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FD3B629A-8CBA-449C-86B9-FFCD3D111F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O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9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4" i="1"/>
  <c r="E305" i="1"/>
  <c r="E306" i="1"/>
  <c r="E307" i="1"/>
  <c r="E308" i="1"/>
  <c r="E309" i="1"/>
  <c r="E310" i="1"/>
  <c r="E312" i="1"/>
  <c r="E313" i="1"/>
  <c r="E314" i="1"/>
  <c r="E315" i="1"/>
  <c r="E316" i="1"/>
  <c r="E318" i="1"/>
  <c r="E319" i="1"/>
  <c r="E320" i="1"/>
  <c r="E322" i="1"/>
  <c r="E323" i="1"/>
  <c r="E324" i="1"/>
  <c r="E325" i="1"/>
  <c r="E326" i="1"/>
  <c r="E328" i="1"/>
  <c r="E329" i="1"/>
  <c r="E330" i="1"/>
  <c r="E331" i="1"/>
  <c r="E332" i="1"/>
  <c r="E333" i="1"/>
  <c r="E334" i="1"/>
  <c r="E335" i="1"/>
  <c r="E336" i="1"/>
  <c r="E337" i="1"/>
  <c r="E339" i="1"/>
  <c r="E340" i="1"/>
  <c r="E342" i="1"/>
  <c r="E343" i="1"/>
  <c r="E344" i="1"/>
  <c r="E345" i="1"/>
  <c r="E346" i="1"/>
  <c r="E347" i="1"/>
  <c r="E348" i="1"/>
  <c r="E349" i="1"/>
  <c r="E350" i="1"/>
  <c r="E351" i="1"/>
  <c r="E352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70" i="1"/>
  <c r="E371" i="1"/>
  <c r="E374" i="1"/>
  <c r="E375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7" i="1"/>
  <c r="E398" i="1"/>
  <c r="E400" i="1"/>
  <c r="E401" i="1"/>
  <c r="E403" i="1"/>
  <c r="E404" i="1"/>
  <c r="E405" i="1"/>
  <c r="E406" i="1"/>
  <c r="E409" i="1"/>
  <c r="E410" i="1"/>
  <c r="E412" i="1"/>
  <c r="E413" i="1"/>
  <c r="E414" i="1"/>
  <c r="E415" i="1"/>
  <c r="E418" i="1"/>
  <c r="E419" i="1"/>
  <c r="E421" i="1"/>
  <c r="E422" i="1"/>
  <c r="E423" i="1"/>
  <c r="E424" i="1"/>
  <c r="E425" i="1"/>
  <c r="E426" i="1"/>
  <c r="E428" i="1"/>
  <c r="E429" i="1"/>
  <c r="E430" i="1"/>
  <c r="E431" i="1"/>
  <c r="E432" i="1"/>
  <c r="E433" i="1"/>
  <c r="E434" i="1"/>
  <c r="E436" i="1"/>
  <c r="E437" i="1"/>
  <c r="E439" i="1"/>
  <c r="E440" i="1"/>
  <c r="E441" i="1"/>
  <c r="E442" i="1"/>
  <c r="E443" i="1"/>
  <c r="E444" i="1"/>
  <c r="E446" i="1"/>
  <c r="E447" i="1"/>
  <c r="E448" i="1"/>
  <c r="E449" i="1"/>
  <c r="E450" i="1"/>
  <c r="E451" i="1"/>
  <c r="E453" i="1"/>
  <c r="E454" i="1"/>
  <c r="E455" i="1"/>
  <c r="E456" i="1"/>
  <c r="E457" i="1"/>
  <c r="E458" i="1"/>
  <c r="E460" i="1"/>
  <c r="E461" i="1"/>
  <c r="E462" i="1"/>
  <c r="E463" i="1"/>
  <c r="E464" i="1"/>
  <c r="E465" i="1"/>
  <c r="E467" i="1"/>
  <c r="E468" i="1"/>
  <c r="E469" i="1"/>
  <c r="E470" i="1"/>
  <c r="E471" i="1"/>
  <c r="E472" i="1"/>
  <c r="E474" i="1"/>
  <c r="E475" i="1"/>
  <c r="E476" i="1"/>
  <c r="E477" i="1"/>
  <c r="E478" i="1"/>
  <c r="E479" i="1"/>
  <c r="E481" i="1"/>
  <c r="E482" i="1"/>
  <c r="E483" i="1"/>
  <c r="E484" i="1"/>
  <c r="E485" i="1"/>
  <c r="E486" i="1"/>
  <c r="E488" i="1"/>
  <c r="E489" i="1"/>
  <c r="E490" i="1"/>
  <c r="E491" i="1"/>
  <c r="E492" i="1"/>
  <c r="E493" i="1"/>
  <c r="E495" i="1"/>
  <c r="E496" i="1"/>
  <c r="E497" i="1"/>
  <c r="E498" i="1"/>
  <c r="E499" i="1"/>
  <c r="E501" i="1"/>
  <c r="E502" i="1"/>
  <c r="E503" i="1"/>
  <c r="E504" i="1"/>
  <c r="E505" i="1"/>
  <c r="E506" i="1"/>
  <c r="E507" i="1"/>
  <c r="E508" i="1"/>
  <c r="E509" i="1"/>
  <c r="E511" i="1"/>
  <c r="E512" i="1"/>
  <c r="E513" i="1"/>
  <c r="E514" i="1"/>
  <c r="E515" i="1"/>
  <c r="E516" i="1"/>
  <c r="E517" i="1"/>
  <c r="E518" i="1"/>
  <c r="E520" i="1"/>
  <c r="E521" i="1"/>
  <c r="E522" i="1"/>
  <c r="E523" i="1"/>
  <c r="E524" i="1"/>
  <c r="E525" i="1"/>
  <c r="E526" i="1"/>
  <c r="E527" i="1"/>
  <c r="E528" i="1"/>
  <c r="E529" i="1"/>
  <c r="E531" i="1"/>
  <c r="E532" i="1"/>
  <c r="E533" i="1"/>
  <c r="E534" i="1"/>
  <c r="E537" i="1"/>
  <c r="E539" i="1"/>
  <c r="E540" i="1"/>
  <c r="E541" i="1"/>
  <c r="E542" i="1"/>
  <c r="E543" i="1"/>
  <c r="E544" i="1"/>
  <c r="E547" i="1"/>
  <c r="E548" i="1"/>
  <c r="E6" i="1"/>
</calcChain>
</file>

<file path=xl/sharedStrings.xml><?xml version="1.0" encoding="utf-8"?>
<sst xmlns="http://schemas.openxmlformats.org/spreadsheetml/2006/main" count="1035" uniqueCount="1033">
  <si>
    <t>Розничные СПб</t>
  </si>
  <si>
    <t>Цена</t>
  </si>
  <si>
    <t xml:space="preserve">    UNO косметика для ногтей (Англия, Китай)</t>
  </si>
  <si>
    <t xml:space="preserve">        Базовые и верхние покрытия для гель-лака "UNO" (Гонконг)</t>
  </si>
  <si>
    <t xml:space="preserve">        Вспомогательные средства "UNO" (Англия)</t>
  </si>
  <si>
    <t xml:space="preserve">            Жидкость для снятия лака без ацетона с витамином Е "UNO" с помпой, 240мл.</t>
  </si>
  <si>
    <t xml:space="preserve">            Клей-гель "UNO" для нейл-аксессуаров, 8мл.</t>
  </si>
  <si>
    <t xml:space="preserve">        Гель-краска "UNO", 5гр. (Гонконг)</t>
  </si>
  <si>
    <t xml:space="preserve">            Гель-краска "UNO" - 005 Red - красная, 5гр.</t>
  </si>
  <si>
    <t xml:space="preserve">            Гель-краска "UNO" - 014 Yellow - желтая, 5гр.</t>
  </si>
  <si>
    <t xml:space="preserve">            Гель-краска "UNO" - 015 Green - зеленая, 5гр.</t>
  </si>
  <si>
    <t xml:space="preserve">            Гель-краска "UNO" - 030 Blue - синяя, 5гр.</t>
  </si>
  <si>
    <t xml:space="preserve">            Гель-краска "UNO" - 037 Chrome - хром, 5гр.</t>
  </si>
  <si>
    <t xml:space="preserve">        Гель-лак "UNO - Cat's eye" (Кошачий глаз), 10мл. (Гонконг)</t>
  </si>
  <si>
    <t xml:space="preserve">            Гель-лак  Cat's eye" - 03 (Кошачий глаз), 10мл.</t>
  </si>
  <si>
    <t xml:space="preserve">            Гель-лак  Cat's eye" - 05 (Кошачий глаз), 10мл.</t>
  </si>
  <si>
    <t xml:space="preserve">            Гель-лак  Cat's eye" - 07 (Кошачий глаз), 10мл.</t>
  </si>
  <si>
    <t xml:space="preserve">            Гель-лак  Cat's eye" - 08 (Кошачий глаз), 10мл.</t>
  </si>
  <si>
    <t xml:space="preserve">            Гель-лак  Cat's eye" - 10 (Кошачий глаз), 10мл.</t>
  </si>
  <si>
    <t xml:space="preserve">            Гель-лак  Cat's eye" - 11 (Кошачий глаз), 10мл.</t>
  </si>
  <si>
    <t xml:space="preserve">            Гель-лак  Cat's eye" - 12 (Кошачий глаз), 10мл.</t>
  </si>
  <si>
    <t xml:space="preserve">            Гель-лак  Cat's eye" - 13 (Кошачий глаз), 10мл.</t>
  </si>
  <si>
    <t xml:space="preserve">            Гель-лак  Cat's eye" - 16 (Кошачий глаз), 10мл.</t>
  </si>
  <si>
    <t xml:space="preserve">            Гель-лак  Cat's eye" - 17 (Кошачий глаз), 10мл.</t>
  </si>
  <si>
    <t xml:space="preserve">            Гель-лак  Cat's eye" - 18 (Кошачий глаз), 10мл.</t>
  </si>
  <si>
    <t xml:space="preserve">            Гель-лак  Cat's eye" - 19 (Кошачий глаз), 10мл.</t>
  </si>
  <si>
    <t xml:space="preserve">            Гель-лак  Cat's eye" - 20 (Кошачий глаз), 10мл.</t>
  </si>
  <si>
    <t xml:space="preserve">            Гель-лак  Cat's eye" - 21 (Кошачий глаз), 10мл.</t>
  </si>
  <si>
    <t xml:space="preserve">            Гель-лак  Cat's eye" - 24 (Кошачий глаз), 10мл.</t>
  </si>
  <si>
    <t xml:space="preserve">            Гель-лак  Cat's eye" - 25 (Кошачий глаз), 10мл.</t>
  </si>
  <si>
    <t xml:space="preserve">            Гель-лак  Cat's eye" - 26 (Кошачий глаз), 10мл.</t>
  </si>
  <si>
    <t xml:space="preserve">            Гель-лак  Cat's eye" - 28 (Кошачий глаз), 10мл.</t>
  </si>
  <si>
    <t xml:space="preserve">            Гель-лак  Cat's eye" - 29 (Кошачий глаз), 10мл.</t>
  </si>
  <si>
    <t xml:space="preserve">            Гель-лак  Cat's eye" - 30 (Кошачий глаз), 10мл.</t>
  </si>
  <si>
    <t xml:space="preserve">            Гель-лак  Cat's eye" - 31 (Кошачий глаз), 10мл.</t>
  </si>
  <si>
    <t xml:space="preserve">            Гель-лак ТЕРМО Cat's eye" - 02 (Кошачий глаз), 10мл.</t>
  </si>
  <si>
    <t xml:space="preserve">            Гель-лак ТЕРМО Cat's eye" - 03 (Кошачий глаз), 10мл.</t>
  </si>
  <si>
    <t xml:space="preserve">            Магнит UNO для гель лака Cat's Eye голубой</t>
  </si>
  <si>
    <t xml:space="preserve">            Магнит UNO для гель лака Cat's Eye мятный</t>
  </si>
  <si>
    <t xml:space="preserve">            Магнит UNO для гель лака Cat's Eye розовый</t>
  </si>
  <si>
    <t xml:space="preserve">            Магнит UNO для гель лака Cat's Eye сиреневый</t>
  </si>
  <si>
    <t xml:space="preserve">            Магнит для гель лака Cat's Eye</t>
  </si>
  <si>
    <t xml:space="preserve">            Магнитный карандаш для гель-лака Cat's Eye</t>
  </si>
  <si>
    <t xml:space="preserve">        Гель-лак "UNO - Color", 12мл. (Гонконг)</t>
  </si>
  <si>
    <t xml:space="preserve">            Гель-лак "Uno" - 005 Марсала - Marsala, 12мл.</t>
  </si>
  <si>
    <t xml:space="preserve">            Гель-лак "Uno" - 006 Неоновый коралл - Neon Сoral, 12мл.</t>
  </si>
  <si>
    <t xml:space="preserve">            Гель-лак "Uno" - 007 Фьюжен - Fusion, 12мл.</t>
  </si>
  <si>
    <t xml:space="preserve">            Гель-лак "Uno" - 011 Сладкий персик - Sweet Peach, 12мл.</t>
  </si>
  <si>
    <t xml:space="preserve">            Гель-лак "Uno" - 012 Космос - Universe, 12мл.</t>
  </si>
  <si>
    <t xml:space="preserve">            Гель-лак "Uno" - 013 Шоколад - Chocolate, 12мл.</t>
  </si>
  <si>
    <t xml:space="preserve">            Гель-лак "Uno" - 014 Желтый - Yellow, 12мл.</t>
  </si>
  <si>
    <t xml:space="preserve">            Гель-лак "Uno" - 015 Голубое небо - Blue Sky, 12мл.</t>
  </si>
  <si>
    <t xml:space="preserve">            Гель-лак "Uno" - 016 Латте - Latte, 12мл.</t>
  </si>
  <si>
    <t xml:space="preserve">            Гель-лак "Uno" - 017 Лили - Lily, 12мл.</t>
  </si>
  <si>
    <t xml:space="preserve">            Гель-лак "Uno" - 018 Ледяное сердце - Ice Heart, 12мл.</t>
  </si>
  <si>
    <t xml:space="preserve">            Гель-лак "Uno" - 019 Сирень - Lilac, 12мл.</t>
  </si>
  <si>
    <t xml:space="preserve">            Гель-лак "Uno" - 020 Крем-брюле - Crème Brulee, 12мл.</t>
  </si>
  <si>
    <t xml:space="preserve">            Гель-лак "Uno" - 021 Банана cплит - Banana Split, 12мл.</t>
  </si>
  <si>
    <t xml:space="preserve">            Гель-лак "Uno" - 022 Василек - Cornflower, 12мл.</t>
  </si>
  <si>
    <t xml:space="preserve">            Гель-лак "Uno" - 023 Мокко - Mokko, 12мл.</t>
  </si>
  <si>
    <t xml:space="preserve">            Гель-лак "Uno" - 024 Клубничный йогурт - Strawberry Yogurt, 12мл.</t>
  </si>
  <si>
    <t xml:space="preserve">            Гель-лак "Uno" - 025 Валентино - Valentino, 12мл.</t>
  </si>
  <si>
    <t xml:space="preserve">            Гель-лак "Uno" - 030 Фламинго - Flamingo, 12мл.</t>
  </si>
  <si>
    <t xml:space="preserve">            Гель-лак "Uno" - 034 Сливовый конфитюр - Plum Jam, 12мл.</t>
  </si>
  <si>
    <t xml:space="preserve">            Гель-лак "Uno" - 036 Самба - Samba, 12мл.</t>
  </si>
  <si>
    <t xml:space="preserve">            Гель-лак "Uno" - 037 Рига - Riga, 12мл.</t>
  </si>
  <si>
    <t xml:space="preserve">            Гель-лак "Uno" - 041 Фиалковый - Violet, 12мл.</t>
  </si>
  <si>
    <t xml:space="preserve">            Гель-лак "Uno" - 042 Мэрилин Монро - Merilyn Monroe, 12мл.</t>
  </si>
  <si>
    <t xml:space="preserve">            Гель-лак "Uno" - 044 Бордо - Bordeaux, 12мл.</t>
  </si>
  <si>
    <t xml:space="preserve">            Гель-лак "Uno" - 045 Гранат - Pomegranate, 12мл.</t>
  </si>
  <si>
    <t xml:space="preserve">            Гель-лак "Uno" - 048 Золотой - Gold, 12мл.</t>
  </si>
  <si>
    <t xml:space="preserve">            Гель-лак "Uno" - 049 Коралл - Coral, 12мл.</t>
  </si>
  <si>
    <t xml:space="preserve">            Гель-лак "Uno" - 053 Розовый жемчуг - Pink Pearl, 12мл.</t>
  </si>
  <si>
    <t xml:space="preserve">            Гель-лак "Uno" - 056 Нежный поцелуй - Sweet Kiss, 12мл.</t>
  </si>
  <si>
    <t xml:space="preserve">            Гель-лак "Uno" - 063 Ягодное пралине - Berry Praline, 12мл.</t>
  </si>
  <si>
    <t xml:space="preserve">            Гель-лак "Uno" - 065 Терракот - Terracotta, 12мл.</t>
  </si>
  <si>
    <t xml:space="preserve">            Гель-лак "Uno" - 068 Бежевый - Beige, 12мл.</t>
  </si>
  <si>
    <t xml:space="preserve">            Гель-лак "Uno" - 077 Розовый грейпфрут - Pink Grapefruit, 12мл.</t>
  </si>
  <si>
    <t xml:space="preserve">            Гель-лак "Uno" - 079 Рубиновый - Ruby Red, 12мл.</t>
  </si>
  <si>
    <t xml:space="preserve">            Гель-лак "Uno" - 080 Японский красный - Japanese Red, 12мл.</t>
  </si>
  <si>
    <t xml:space="preserve">            Гель-лак "Uno" - 083 Космополитен - Cosmopoliten, 12мл.</t>
  </si>
  <si>
    <t xml:space="preserve">            Гель-лак "Uno" - 084 Ежевичный - Blackberry, 12мл.</t>
  </si>
  <si>
    <t xml:space="preserve">            Гель-лак "Uno" - 085 Венский кофе - Viennese Coffee, 12мл.</t>
  </si>
  <si>
    <t xml:space="preserve">            Гель-лак "Uno" - 093 Черничное молоко - Bluberry Milk, 12мл.</t>
  </si>
  <si>
    <t xml:space="preserve">            Гель-лак "Uno" - 094 Баклажан - Eggplant, 12мл.</t>
  </si>
  <si>
    <t xml:space="preserve">            Гель-лак "Uno" - 097 Фраппе - Frappe, 12мл.</t>
  </si>
  <si>
    <t xml:space="preserve">            Гель-лак "Uno" - 098 Розовая сладость - Pink Sweetness, 12мл.</t>
  </si>
  <si>
    <t xml:space="preserve">            Гель-лак "Uno" - 100 Мятный - Mint, 12мл.</t>
  </si>
  <si>
    <t xml:space="preserve">            Гель-лак "Uno" - 101 Шелковица - Mulberry, 12мл.</t>
  </si>
  <si>
    <t xml:space="preserve">            Гель-лак "Uno" - 102 Пандора - Pandora, 12мл.</t>
  </si>
  <si>
    <t xml:space="preserve">            Гель-лак "Uno" - 103 Бабочка - Butterfly, 12мл.</t>
  </si>
  <si>
    <t xml:space="preserve">            Гель-лак "Uno" - 104 Лаванда - Lavender, 12мл.</t>
  </si>
  <si>
    <t xml:space="preserve">            Гель-лак "Uno" - 105 Электрический цветок - Electric Flower, 12мл.</t>
  </si>
  <si>
    <t xml:space="preserve">            Гель-лак "Uno" - 109 Серебряная пыль - Silver Dust, 12мл.</t>
  </si>
  <si>
    <t xml:space="preserve">            Гель-лак "Uno" - 110 Золотая пыль - Gold Dust, 12мл.</t>
  </si>
  <si>
    <t xml:space="preserve">            Гель-лак "Uno" - 115 Малиновый бриз - Raspberry Breeze, 12мл.</t>
  </si>
  <si>
    <t xml:space="preserve">            Гель-лак "Uno" - 117 Шампанское - Champagne, 12мл.</t>
  </si>
  <si>
    <t xml:space="preserve">            Гель-лак "Uno" - 118 Адреналин - Adrenaline, 12мл.</t>
  </si>
  <si>
    <t xml:space="preserve">            Гель-лак "Uno" - 120 Южная ночь - Southern Night, 12мл.</t>
  </si>
  <si>
    <t xml:space="preserve">            Гель-лак "Uno" - 121 Млечный путь - The Milky Way, 12мл.</t>
  </si>
  <si>
    <t xml:space="preserve">            Гель-лак "Uno" - 122 Королевский синий - Royal Blue, 12мл.</t>
  </si>
  <si>
    <t xml:space="preserve">            Гель-лак "Uno" - 125 Северное сияние - Northern Lights, 12мл.</t>
  </si>
  <si>
    <t xml:space="preserve">            Гель-лак "Uno" - 129 Шокирующий розовый - Shoking Pink, 12мл.</t>
  </si>
  <si>
    <t xml:space="preserve">            Гель-лак "Uno" - 130 Аристократ - Aristocrat, 12мл.</t>
  </si>
  <si>
    <t xml:space="preserve">            Гель-лак "Uno" - 133 Мятный леденец - Peppermint Candy, 12мл.</t>
  </si>
  <si>
    <t xml:space="preserve">            Гель-лак "Uno" - 141 Играющее пламя - Lambent Flame, 12мл.</t>
  </si>
  <si>
    <t xml:space="preserve">            Гель-лак "Uno" - 143 Звездный путь - Star Trek, 12мл.</t>
  </si>
  <si>
    <t xml:space="preserve">            Гель-лак "Uno" - 146 Бабл гам - Bubble Gum, 12мл.</t>
  </si>
  <si>
    <t xml:space="preserve">            Гель-лак "Uno" - 151 Ваниль - Vanilla, 12мл.</t>
  </si>
  <si>
    <t xml:space="preserve">            Гель-лак "Uno" - 152 Сладкая вата - Cotton Candy, 12мл.</t>
  </si>
  <si>
    <t xml:space="preserve">            Гель-лак "Uno" - 153 Кукольный - Baby Doll, 12мл.</t>
  </si>
  <si>
    <t xml:space="preserve">            Гель-лак "Uno" - 154 Ангельский поцелуй - Angel's Kiss, 12мл.</t>
  </si>
  <si>
    <t xml:space="preserve">            Гель-лак "Uno" - 155 Какао - Cocoa, 12мл.</t>
  </si>
  <si>
    <t xml:space="preserve">            Гель-лак "Uno" - 163 Амазонская лилия - Amazon Lily, 12мл.</t>
  </si>
  <si>
    <t xml:space="preserve">            Гель-лак "Uno" - 170 Оранжевый неон - Orange Neon, 12мл.</t>
  </si>
  <si>
    <t xml:space="preserve">            Гель-лак "Uno" - 171 Ирландский крем - Irish Cream, 12мл.</t>
  </si>
  <si>
    <t xml:space="preserve">            Гель-лак "Uno" - 172 Роза Грасса - Rose Grasse, 12мл.</t>
  </si>
  <si>
    <t xml:space="preserve">            Гель-лак "Uno" - 176 Темный эспрессо - Dark espresso, 12мл.</t>
  </si>
  <si>
    <t xml:space="preserve">            Гель-лак "Uno" - 177 Темный базальт - Dark Basalt, 12мл.</t>
  </si>
  <si>
    <t xml:space="preserve">            Гель-лак "Uno" - 180 Иллюзия - Illusion, 12мл.</t>
  </si>
  <si>
    <t xml:space="preserve">            Гель-лак "Uno" - 183 Фиеста - Fiesta, 12мл.</t>
  </si>
  <si>
    <t xml:space="preserve">            Гель-лак "Uno" - 188 Сандал - Sandal, 12мл.</t>
  </si>
  <si>
    <t xml:space="preserve">            Гель-лак "Uno" - 189 Флирт - Flirt, 12мл.</t>
  </si>
  <si>
    <t xml:space="preserve">            Гель-лак "Uno" - 190 Страсть - Passion, 12мл.</t>
  </si>
  <si>
    <t xml:space="preserve">            Гель-лак "Uno" - 192 Страстный поцелуй - French Kiss, 12мл.</t>
  </si>
  <si>
    <t xml:space="preserve">            Гель-лак "Uno" - 193 Огненный рассвет - Fiery Dawn, 12мл.</t>
  </si>
  <si>
    <t xml:space="preserve">            Гель-лак "Uno" - 194 Бурлеск - Burlesk, 12мл.</t>
  </si>
  <si>
    <t xml:space="preserve">            Гель-лак "Uno" - 195 Канкан - Cancan, 12мл.</t>
  </si>
  <si>
    <t xml:space="preserve">            Гель-лак "Uno" - 204 Вишневый пунш - Сherry Punch, 12мл.</t>
  </si>
  <si>
    <t xml:space="preserve">            Гель-лак "Uno" - 205 Фуксия - Fuchsia, 12мл.</t>
  </si>
  <si>
    <t xml:space="preserve">            Гель-лак "Uno" - 208 Пьяная вишня - Branded Cherry, 12мл.</t>
  </si>
  <si>
    <t xml:space="preserve">            Гель-лак "Uno" - 209 Ультрамарин - Ultramarine, 12мл.</t>
  </si>
  <si>
    <t xml:space="preserve">            Гель-лак "Uno" - 216 Испанский каштан - Spanish Chestnut, 12мл.</t>
  </si>
  <si>
    <t xml:space="preserve">            Гель-лак "Uno" - 217 Византия - Byzantium, 12мл.</t>
  </si>
  <si>
    <t xml:space="preserve">            Гель-лак "Uno" - 218 Цветущая фуксия - Booming Fuchsia, 12мл.</t>
  </si>
  <si>
    <t xml:space="preserve">            Гель-лак "Uno" - 222 Темно-зеленый - Dark Green, 12мл.</t>
  </si>
  <si>
    <t xml:space="preserve">            Гель-лак "Uno" - 227 Махагон - Mahogany, 12мл.</t>
  </si>
  <si>
    <t xml:space="preserve">            Гель-лак "Uno" - 229 Олива - Olive, 12мл.</t>
  </si>
  <si>
    <t xml:space="preserve">            Гель-лак "Uno" - 230 Хаки - Khaki, 12мл.</t>
  </si>
  <si>
    <t xml:space="preserve">            Гель-лак "Uno" - 231 Волшебная ночь -  Magic Night, 12мл.</t>
  </si>
  <si>
    <t xml:space="preserve">            Гель-лак "Uno" - 234 Красное вино - Red Wine, 12мл.</t>
  </si>
  <si>
    <t xml:space="preserve">            Гель-лак "Uno" - 238 Декаданс - Decadence, 12мл.</t>
  </si>
  <si>
    <t xml:space="preserve">            Гель-лак "Uno" - 254 Горький шоколад - Bitter Chocolate, 12мл.</t>
  </si>
  <si>
    <t xml:space="preserve">            Гель-лак "Uno" - 255 Бургундия - Burgundy, 12мл.</t>
  </si>
  <si>
    <t xml:space="preserve">            Гель-лак "Uno" - 257 Топленое молоко - Baked Milk, 12мл.</t>
  </si>
  <si>
    <t xml:space="preserve">            Гель-лак "Uno" - 259 Орхидея - Orchid, 12мл.</t>
  </si>
  <si>
    <t xml:space="preserve">            Гель-лак "Uno" - 261 Молочный шоколад - Milk Chocolate, 12мл.</t>
  </si>
  <si>
    <t xml:space="preserve">            Гель-лак "Uno" - 267 Античный розовый - Antique Pink, 12мл.</t>
  </si>
  <si>
    <t xml:space="preserve">            Гель-лак "Uno" - 268 Электрический голубой - Electric Blue, 12мл.</t>
  </si>
  <si>
    <t xml:space="preserve">            Гель-лак "Uno" - 281 Амарант - Amarant, 12мл.</t>
  </si>
  <si>
    <t xml:space="preserve">            Гель-лак "Uno" - 289 Графит - Graphite, 12мл.</t>
  </si>
  <si>
    <t xml:space="preserve">            Гель-лак "Uno" - 291 Аметист - Amethyst, 12мл.</t>
  </si>
  <si>
    <t xml:space="preserve">            Гель-лак "Uno" - 296 Гиацинт - Hyacinth, 12мл.</t>
  </si>
  <si>
    <t xml:space="preserve">            Гель-лак "Uno" - 298 Изабелла - Isabella, 12мл.</t>
  </si>
  <si>
    <t xml:space="preserve">            Гель-лак "Uno" - 303 Классический красный - Classic Red, 12мл.</t>
  </si>
  <si>
    <t xml:space="preserve">            Гель-лак "Uno" - 307 Коричневый - Brown, 12мл.</t>
  </si>
  <si>
    <t xml:space="preserve">            Гель-лак "Uno" - 315 Голограммное серебро - Holographic silver, 12мл.</t>
  </si>
  <si>
    <t xml:space="preserve">            Гель-лак "Uno" - 322 Маджента - Magenta, 12мл.</t>
  </si>
  <si>
    <t xml:space="preserve">            Гель-лак "Uno" - 324 Крокус - Crocus, 12мл.</t>
  </si>
  <si>
    <t xml:space="preserve">            Гель-лак "Uno" - 326 Чикаго - Chicago, 12мл.</t>
  </si>
  <si>
    <t xml:space="preserve">            Гель-лак "Uno" - 330 Красное яблоко - Red Apple, 12мл.</t>
  </si>
  <si>
    <t xml:space="preserve">            Гель-лак "Uno" - 337 Лондон - London, 12мл.</t>
  </si>
  <si>
    <t xml:space="preserve">            Гель-лак "Uno" - 340 Алмазное сияние - Diamond Shine, 12мл.</t>
  </si>
  <si>
    <t xml:space="preserve">            Гель-лак "Uno" - 347 Тропический лес - Tropical Forest, 12мл.</t>
  </si>
  <si>
    <t xml:space="preserve">            Гель-лак "Uno" - 353 Огни Парижа - The lights of Paris, 12мл.</t>
  </si>
  <si>
    <t xml:space="preserve">            Гель-лак "Uno" - 367 Оранжевая гербера - Orange Gerbera, 12мл.</t>
  </si>
  <si>
    <t xml:space="preserve">            Гель-лак "Uno" - 373 Сливовый джем - Plum Jam, 12мл.</t>
  </si>
  <si>
    <t xml:space="preserve">            Гель-лак "Uno" - 375 Синий - Blue, 12мл.</t>
  </si>
  <si>
    <t xml:space="preserve">            Гель-лак "Uno" - 379 Созвездие - Galaxy, 12мл.</t>
  </si>
  <si>
    <t xml:space="preserve">            Гель-лак "Uno" - 401 Римские каникулы - Roman Holiday, 12мл.</t>
  </si>
  <si>
    <t xml:space="preserve">            Гель-лак "Uno" - 403 Салют - Salute, 12мл.</t>
  </si>
  <si>
    <t xml:space="preserve">            Гель-лак "Uno" - 406 Коломбина - Columbine, 12мл.</t>
  </si>
  <si>
    <t xml:space="preserve">            Гель-лак "Uno" - 412 Темно-красный - Dark Red, 12мл.</t>
  </si>
  <si>
    <t xml:space="preserve">            Гель-лак "Uno" - 429 Ментол - Menthol, 12мл.</t>
  </si>
  <si>
    <t xml:space="preserve">            Гель-лак "Uno" - 430 Девичий клуб - Girl's Club, 12мл.</t>
  </si>
  <si>
    <t xml:space="preserve">            Гель-лак "Uno" - 431 Горячий розовый - Hot Pink, 12мл.</t>
  </si>
  <si>
    <t xml:space="preserve">            Гель-лак "Uno" - 432 Сладкий десерт - Sweet Dessert, 12мл.</t>
  </si>
  <si>
    <t xml:space="preserve">            Гель-лак "Uno" - 433 Долина вереска - Heather Valley, 12мл.</t>
  </si>
  <si>
    <t xml:space="preserve">            Гель-лак "Uno" - 434 Лазурный - Azure, 12мл.</t>
  </si>
  <si>
    <t xml:space="preserve">            Гель-лак "Uno" - 436 Сакура - Sakura, 12мл.</t>
  </si>
  <si>
    <t xml:space="preserve">            Гель-лак "Uno" - 438 Магнолия - Magnolia, 12мл.</t>
  </si>
  <si>
    <t xml:space="preserve">            Гель-лак "Uno" - 442 Зефир - Marshmallows, 12мл.</t>
  </si>
  <si>
    <t xml:space="preserve">            Гель-лак "Uno" - 443 Чайная роза - Tea Rose, 12мл.</t>
  </si>
  <si>
    <t xml:space="preserve">            Гель-лак "Uno" - 444 Абрикосовый - Apricot, 12мл.</t>
  </si>
  <si>
    <t xml:space="preserve">            Гель-лак "Uno" - 445 Розовый пион - Pink Peony, 12мл.</t>
  </si>
  <si>
    <t xml:space="preserve">        Гель-лак "UNO - Frеnch Collection", 15мл. (Гонконг)</t>
  </si>
  <si>
    <t xml:space="preserve">            Гель-лак "Uno" - F01, 15мл.</t>
  </si>
  <si>
    <t xml:space="preserve">            Гель-лак "Uno" - F02, 15мл.</t>
  </si>
  <si>
    <t xml:space="preserve">            Гель-лак "Uno" - F03, 15мл.</t>
  </si>
  <si>
    <t xml:space="preserve">            Гель-лак "Uno" - F04, 15мл.</t>
  </si>
  <si>
    <t xml:space="preserve">            Гель-лак "Uno" - F05, 15мл.</t>
  </si>
  <si>
    <t xml:space="preserve">            Гель-лак "Uno" - F06, 15мл.</t>
  </si>
  <si>
    <t xml:space="preserve">            Гель-лак "Uno" - F07 Ultra White, 15мл.</t>
  </si>
  <si>
    <t xml:space="preserve">        Гель-лак "UNO - Kristall Collection", 12мл. (Гонконг)</t>
  </si>
  <si>
    <t xml:space="preserve">            Гель-лак "Uno" - Kristall 01, 12мл.</t>
  </si>
  <si>
    <t xml:space="preserve">            Гель-лак "Uno" - Kristall 02, 12мл.</t>
  </si>
  <si>
    <t xml:space="preserve">            Гель-лак "Uno" - Kristall 05, 12мл.</t>
  </si>
  <si>
    <t xml:space="preserve">            Гель-лак "Uno" - Kristall 06, 12мл.</t>
  </si>
  <si>
    <t xml:space="preserve">            Гель-лак "Uno" - Kristall 07, 12мл.</t>
  </si>
  <si>
    <t xml:space="preserve">        Гель-лак "UNO - Limited Edition", 12мл. (Гонконг)</t>
  </si>
  <si>
    <t xml:space="preserve">            Гель-лак "Uno" - L14, 12мл.</t>
  </si>
  <si>
    <t xml:space="preserve">        Гель-лак "UNO - Marble Collection", 12мл. (Гонконг)</t>
  </si>
  <si>
    <t xml:space="preserve">        Гель-лак "UNO - Termo", 15мл. (Гонконг)</t>
  </si>
  <si>
    <t xml:space="preserve">            Термо гель-лак Uno - Т03, 15мл. </t>
  </si>
  <si>
    <t xml:space="preserve">            Термо гель-лак Uno - Т07, 15мл. </t>
  </si>
  <si>
    <t xml:space="preserve">            Термо гель-лак Uno - Т10, 15мл. </t>
  </si>
  <si>
    <t xml:space="preserve">            Термо гель-лак Uno - Т12, 15мл. </t>
  </si>
  <si>
    <t xml:space="preserve">            Термо гель-лак Uno - Т14, 15мл. </t>
  </si>
  <si>
    <t xml:space="preserve">            Термо гель-лак Uno - Т16, 15мл. </t>
  </si>
  <si>
    <t xml:space="preserve">            Термо гель-лак Uno - Т19, 15мл. </t>
  </si>
  <si>
    <t xml:space="preserve">            Термо гель-лак Uno - Т21, 15мл. </t>
  </si>
  <si>
    <t xml:space="preserve">            Термо гель-лак Uno - Т23, 15мл. </t>
  </si>
  <si>
    <t xml:space="preserve">            Термо гель-лак Uno - Т29, 15мл.</t>
  </si>
  <si>
    <t xml:space="preserve">        Масла для кутикулы "UNO", 15мл. (Англия)</t>
  </si>
  <si>
    <t xml:space="preserve">        Моделирующие гели "UNO", 15мл. (Гонконг)</t>
  </si>
  <si>
    <t xml:space="preserve">            Моделирующий камуфлирующий гель "UNO" Milk Coffee, 15мл.</t>
  </si>
  <si>
    <t xml:space="preserve">            Моделирующий камуфлирующий гель "UNO" Mullato Tan, 15мл.</t>
  </si>
  <si>
    <t xml:space="preserve">            Моделирующий камуфлирующий гель "UNO" Rose Sugar, 15мл.</t>
  </si>
  <si>
    <t xml:space="preserve">            Моделирующий камуфлирующий гель "UNO" Soft Caramel, 15мл.</t>
  </si>
  <si>
    <t xml:space="preserve">            Моделирующий прозрачно-розовый гель "UNO" Sweet Pink, 15мл.</t>
  </si>
  <si>
    <t xml:space="preserve">            Моделирующий прозрачный гель "UNO" Clear, 15мл.</t>
  </si>
  <si>
    <t xml:space="preserve">    Кисти</t>
  </si>
  <si>
    <t xml:space="preserve">        Кисти UNO</t>
  </si>
  <si>
    <t xml:space="preserve">            Кисть "Uno" для градиента Ombre</t>
  </si>
  <si>
    <t xml:space="preserve">            Кисть "Uno" для прорисовки 7мм, фиолетовая</t>
  </si>
  <si>
    <t xml:space="preserve">            Кисть "Uno" для прорисовки 9мм, фиолетовая</t>
  </si>
  <si>
    <t xml:space="preserve">            Кисть UNO д/китайской росписи №3 с колпачком</t>
  </si>
  <si>
    <t xml:space="preserve">            Кисть UNO д/китайской росписи №4 с колпачком</t>
  </si>
  <si>
    <t xml:space="preserve">            Кисть Uno для прорисовки №1</t>
  </si>
  <si>
    <t xml:space="preserve">            Кисть Uno скошенная №2</t>
  </si>
  <si>
    <t xml:space="preserve">            Кисть Uno скошенная №3</t>
  </si>
  <si>
    <t xml:space="preserve">            Кисть Uno скошенная №4</t>
  </si>
  <si>
    <t xml:space="preserve">            Набор кистей "UNO" (3шт. в упак.)</t>
  </si>
  <si>
    <t xml:space="preserve">    Пилки для ногтей</t>
  </si>
  <si>
    <t xml:space="preserve">        Пилки UNO (Англия)</t>
  </si>
  <si>
    <t xml:space="preserve">            Блок шлифовочный "Uno" (пурпурный), 60/100 грит</t>
  </si>
  <si>
    <t xml:space="preserve">            Шлифовщик "Uno" - Caribbean, 240/1200 грит</t>
  </si>
  <si>
    <t xml:space="preserve">        Пилки UNO (Корея)</t>
  </si>
  <si>
    <t xml:space="preserve">            Блок UNO белый 100/100 грит</t>
  </si>
  <si>
    <t xml:space="preserve">            Пилка UNO зебра curved 100/180 грит</t>
  </si>
  <si>
    <t xml:space="preserve">            Полировщик UNO полумесяц 600/3000 грит</t>
  </si>
  <si>
    <t xml:space="preserve">            Шлифовщик UNO полумесяц желтый 220/240 грит</t>
  </si>
  <si>
    <t xml:space="preserve">            Шлифовщик UNO полумесяц серый 180/180 грит</t>
  </si>
  <si>
    <t xml:space="preserve">            Шлифовщик UNO прямой серый 100/180 грит</t>
  </si>
  <si>
    <t xml:space="preserve">    Рекламная продукция UNO</t>
  </si>
  <si>
    <t xml:space="preserve">        Фартук серый с логотипом UNO</t>
  </si>
  <si>
    <t xml:space="preserve">        Фартук черный с логотипом UNO</t>
  </si>
  <si>
    <t xml:space="preserve">    UNO LUX косметика для ногтей (США)</t>
  </si>
  <si>
    <t xml:space="preserve">        1000 Гель-лак "Uno Lux" Красный закат - витражный, 15мл.</t>
  </si>
  <si>
    <t xml:space="preserve">        1001 Гель-лак "Uno Lux" Красный рассвет - витражный, 15мл.</t>
  </si>
  <si>
    <t xml:space="preserve">        Вспомогательные средства</t>
  </si>
  <si>
    <t xml:space="preserve">            Жидкость для снятия дисперсии "Uno Lux", 200мл.</t>
  </si>
  <si>
    <t>UL909</t>
  </si>
  <si>
    <t>UL910</t>
  </si>
  <si>
    <t xml:space="preserve">        Гель-лак "Uno Lux" Amazon - Коллекция Амазонка</t>
  </si>
  <si>
    <t xml:space="preserve">            OA160 Гель-лак "Uno Lux" Сaiman - Кайман, 15мл.</t>
  </si>
  <si>
    <t>OA160</t>
  </si>
  <si>
    <t xml:space="preserve">            OA161 Гель-лак "Uno Lux" Rain Forest - Дождевой лес, 15мл.</t>
  </si>
  <si>
    <t>OA161</t>
  </si>
  <si>
    <t xml:space="preserve">            OA162 Гель-лак "Uno Lux" Tropics - Тропики, 15мл.</t>
  </si>
  <si>
    <t>OA162</t>
  </si>
  <si>
    <t xml:space="preserve">            OA163 Гель-лак "Uno Lux" Deep Water - Глубокая вода, 15мл.</t>
  </si>
  <si>
    <t>OA163</t>
  </si>
  <si>
    <t xml:space="preserve">            OA164 Гель-лак "Uno Lux" Tropical Rain - Тропический ливень, 15мл.</t>
  </si>
  <si>
    <t>OA164</t>
  </si>
  <si>
    <t xml:space="preserve">            OA165 Гель-лак "Uno Lux" Blue River - Голубая река, 15мл.</t>
  </si>
  <si>
    <t>OA165</t>
  </si>
  <si>
    <t xml:space="preserve">        Гель-лак "Uno Lux" Caribs - Коллекция Карибы</t>
  </si>
  <si>
    <t xml:space="preserve">            CB200 Гель-лак "Uno Lux" Storm - Шторм, 15мл.</t>
  </si>
  <si>
    <t>CB200</t>
  </si>
  <si>
    <t xml:space="preserve">            CB201 Гель-лак "Uno Lux" Starlight Night - Звездная ночь, 15мл.</t>
  </si>
  <si>
    <t>CB201</t>
  </si>
  <si>
    <t xml:space="preserve">            CB202 Гель-лак "Uno Lux" Sea Abyss - Морская бездна, 15мл.</t>
  </si>
  <si>
    <t>CB202</t>
  </si>
  <si>
    <t xml:space="preserve">            CB203 Гель-лак "Uno Lux" Poseidon - Посейдон, 15мл.</t>
  </si>
  <si>
    <t>CB203</t>
  </si>
  <si>
    <t xml:space="preserve">            CB204 Гель-лак "Uno Lux" Indigo - Индиго, 15мл.</t>
  </si>
  <si>
    <t>CB204</t>
  </si>
  <si>
    <t xml:space="preserve">            CB205 Гель-лак "Uno Lux" Bahamas - Багамы, 15мл.</t>
  </si>
  <si>
    <t>CB205</t>
  </si>
  <si>
    <t xml:space="preserve">            CB206 Гель-лак "Uno Lux" Surf Sea - Морской прибой, 15мл.</t>
  </si>
  <si>
    <t>CB206</t>
  </si>
  <si>
    <t xml:space="preserve">        Гель-лак "Uno Lux" Classic - Коллекция Классика</t>
  </si>
  <si>
    <t xml:space="preserve">            CL240 Гель-лак "Uno Lux" White - Белый, 15мл.</t>
  </si>
  <si>
    <t>CL240</t>
  </si>
  <si>
    <t xml:space="preserve">            CL241 Гель-лак "Uno Lux" Black - Черный, 15мл.</t>
  </si>
  <si>
    <t>CL241</t>
  </si>
  <si>
    <t xml:space="preserve">        Гель-лак "Uno Lux" Coffee Gamma - Коллекция Кофейная гамма</t>
  </si>
  <si>
    <t xml:space="preserve">            CG01 Гель-лак "Uno Lux" Green Coffee - Зеленый кофе, 15мл.</t>
  </si>
  <si>
    <t>CG01</t>
  </si>
  <si>
    <t xml:space="preserve">            CG02 Гель-лак "Uno Lux" Chocolate Truffle - Шоколадный трюфель, 15мл.</t>
  </si>
  <si>
    <t>CG02</t>
  </si>
  <si>
    <t xml:space="preserve">            CG03 Гель-лак "Uno Lux" Arabica - Арабика, 15мл.</t>
  </si>
  <si>
    <t>CG03</t>
  </si>
  <si>
    <t xml:space="preserve">            CG04 Гель-лак "Uno Lux" Hazelnut Mocha - Ореховый мокко, 15мл.</t>
  </si>
  <si>
    <t>CG04</t>
  </si>
  <si>
    <t xml:space="preserve">            CG05 Гель-лак "Uno Lux" Coffee Liqueur - Кофейный ликер, 15мл.</t>
  </si>
  <si>
    <t>CG05</t>
  </si>
  <si>
    <t xml:space="preserve">            CG06 Гель-лак "Uno Lux" Gingerbread - Имбирный пряник, 15мл.</t>
  </si>
  <si>
    <t>CG06</t>
  </si>
  <si>
    <t xml:space="preserve">        Гель-лак "Uno Lux" Diamond - Коллекция Бриллиант</t>
  </si>
  <si>
    <t xml:space="preserve">            DM500 Гель-лак "Uno Lux" Moon-Glade - Лунная дорожка, 15мл.</t>
  </si>
  <si>
    <t>DM500</t>
  </si>
  <si>
    <t xml:space="preserve">            DM501 Гель-лак "Uno Lux" Shooting Star - Падающая звезда, 15мл.</t>
  </si>
  <si>
    <t>DM501</t>
  </si>
  <si>
    <t xml:space="preserve">            DM502 Гель-лак "Uno Lux" Eternal Sunshine - Вечное сияние, 15мл.</t>
  </si>
  <si>
    <t>DM502</t>
  </si>
  <si>
    <t xml:space="preserve">            DM503 Гель-лак "Uno Lux" Silver Dew - Серебряная роса, 15мл.</t>
  </si>
  <si>
    <t>DM503</t>
  </si>
  <si>
    <t xml:space="preserve">            DM504 Гель-лак "Uno Lux" Rock Crystal - Горный хрусталь, 15мл.</t>
  </si>
  <si>
    <t>DM504</t>
  </si>
  <si>
    <t xml:space="preserve">            DM505 Гель-лак "Uno Lux" Teardrops of the Gods - Слезы богов, 15мл.</t>
  </si>
  <si>
    <t>DM505</t>
  </si>
  <si>
    <t xml:space="preserve">        Гель-лак "Uno Lux" Fantasy - Коллекция Фантазия</t>
  </si>
  <si>
    <t xml:space="preserve">            FN120 Гель-лак "Uno Lux" Lippy Fruit - Наглый фрукт, 15мл.</t>
  </si>
  <si>
    <t>FN120</t>
  </si>
  <si>
    <t xml:space="preserve">            FN121 Гель-лак "Uno Lux" Purple Sunset - Лиловый закат, 15мл.</t>
  </si>
  <si>
    <t>FN121</t>
  </si>
  <si>
    <t xml:space="preserve">            FN122 Гель-лак "Uno Lux" Strawberry Meadow - Земляничная поляна, 15мл.</t>
  </si>
  <si>
    <t>FN122</t>
  </si>
  <si>
    <t xml:space="preserve">            FN123 Гель-лак "Uno Lux" Pink Panther - Розовая пантера, 15мл.</t>
  </si>
  <si>
    <t>FN123</t>
  </si>
  <si>
    <t xml:space="preserve">            FN124 Гель-лак "Uno Lux" The Scarlet Flower - Аленький цветочек, 15мл.</t>
  </si>
  <si>
    <t>FN124</t>
  </si>
  <si>
    <t xml:space="preserve">            FN125 Гель-лак "Uno Lux" Thumbelina - Дюймовочка, 15мл.</t>
  </si>
  <si>
    <t>FN125</t>
  </si>
  <si>
    <t xml:space="preserve">        Гель-лак "Uno Lux" La Fleur - Коллекция Цветок</t>
  </si>
  <si>
    <t xml:space="preserve">            LF180 Гель-лак "Uno Lux" Hibiscus - Каркаде, 15мл.</t>
  </si>
  <si>
    <t>LF180</t>
  </si>
  <si>
    <t xml:space="preserve">            LF181 Гель-лак "Uno Lux" Wild Rose - Дикая роза, 15мл.</t>
  </si>
  <si>
    <t>LF181</t>
  </si>
  <si>
    <t xml:space="preserve">            LF182 Гель-лак "Uno Lux" Sakura Petals - Лепестки сакуры, 15мл.</t>
  </si>
  <si>
    <t>LF182</t>
  </si>
  <si>
    <t xml:space="preserve">            LF183 Гель-лак "Uno Lux" Azalea - Азалия, 15мл.</t>
  </si>
  <si>
    <t>LF183</t>
  </si>
  <si>
    <t xml:space="preserve">            LF184 Гель-лак "Uno Lux" Tulip - Тюльпан, 15мл.</t>
  </si>
  <si>
    <t>LF184</t>
  </si>
  <si>
    <t xml:space="preserve">            LF185 Гель-лак "Uno Lux" Aster - Астра, 15мл.</t>
  </si>
  <si>
    <t>LF185</t>
  </si>
  <si>
    <t xml:space="preserve">        Гель-лак "Uno Lux" Lady in Red  - Коллекция Женщина в красном</t>
  </si>
  <si>
    <t xml:space="preserve">            LR20 Гель-лак "Uno Lux" Evita - Эвита, 15мл.</t>
  </si>
  <si>
    <t>LR20</t>
  </si>
  <si>
    <t xml:space="preserve">            LR21 Гель-лак "Uno Lux" Angelica - Анжелика, 15мл.</t>
  </si>
  <si>
    <t>LR21</t>
  </si>
  <si>
    <t xml:space="preserve">            LR22 Гель-лак "Uno Lux" Queen Margo - Королева Марго, 15мл.</t>
  </si>
  <si>
    <t>LR22</t>
  </si>
  <si>
    <t xml:space="preserve">            LR23 Гель-лак "Uno Lux" Сarmen - Кармен, 15мл.</t>
  </si>
  <si>
    <t>LR23</t>
  </si>
  <si>
    <t xml:space="preserve">            LR24 Гель-лак "Uno Lux" Bloody Mary - Кровавая Мери, 15мл.</t>
  </si>
  <si>
    <t>LR24</t>
  </si>
  <si>
    <t xml:space="preserve">            LR25 Гель-лак "Uno Lux" Esmeralda - Эсмеральда, 15мл.</t>
  </si>
  <si>
    <t>LR25</t>
  </si>
  <si>
    <t xml:space="preserve">        Гель-лак "Uno Lux" Megapolis - Коллекция Mегаполис</t>
  </si>
  <si>
    <t xml:space="preserve">            C100 Гель-лак "Uno Lux" Singapore - Сингапур, 15мл.</t>
  </si>
  <si>
    <t>C100</t>
  </si>
  <si>
    <t xml:space="preserve">            C101 Гель-лак "Uno Lux" Tokyo - Токио, 15мл.</t>
  </si>
  <si>
    <t>C101</t>
  </si>
  <si>
    <t xml:space="preserve">            C102 Гель-лак "Uno Lux" Shanghai - Шанхай, 15мл.</t>
  </si>
  <si>
    <t>C102</t>
  </si>
  <si>
    <t xml:space="preserve">            C103 Гель-лак "Uno Lux" Paris - Париж, 15мл.</t>
  </si>
  <si>
    <t>C103</t>
  </si>
  <si>
    <t xml:space="preserve">            C104 Гель-лак "Uno Lux" Madrid - Мадрид, 15мл.</t>
  </si>
  <si>
    <t>C104</t>
  </si>
  <si>
    <t xml:space="preserve">            C105 Гель-лак "Uno Lux" Marrakesh - Марракеш, 15мл.</t>
  </si>
  <si>
    <t>C105</t>
  </si>
  <si>
    <t xml:space="preserve">        Гель-лак "Uno Lux" Mystic - Коллекция Мистика</t>
  </si>
  <si>
    <t xml:space="preserve">            MS140 Гель-лак "Uno Lux" Irish Clover - Ирландский клевер, 15мл.</t>
  </si>
  <si>
    <t>MS140</t>
  </si>
  <si>
    <t xml:space="preserve">            MS141 Гель-лак "Uno Lux" Beaujolais - Божоле, 15мл.</t>
  </si>
  <si>
    <t>MS141</t>
  </si>
  <si>
    <t xml:space="preserve">            MS142 Гель-лак "Uno Lux" Twilight - Сумерки, 15мл.</t>
  </si>
  <si>
    <t>MS142</t>
  </si>
  <si>
    <t xml:space="preserve">            MS143 Гель-лак "Uno Lux" Magic - Магия, 15мл.</t>
  </si>
  <si>
    <t>MS143</t>
  </si>
  <si>
    <t xml:space="preserve">            MS144 Гель-лак "Uno Lux" Morgana - Моргана, 15мл.</t>
  </si>
  <si>
    <t>MS144</t>
  </si>
  <si>
    <t xml:space="preserve">            MS145 Гель-лак "Uno Lux" Mermaid - Сирена, 15мл.</t>
  </si>
  <si>
    <t>MS145</t>
  </si>
  <si>
    <t xml:space="preserve">        Гель-лак "Uno Lux" Nude - Коллекция Нюд</t>
  </si>
  <si>
    <t xml:space="preserve">            ND240 Гель-лак "Uno Lux" Tea Rose - Чайная роза, 15мл.</t>
  </si>
  <si>
    <t>ND240</t>
  </si>
  <si>
    <t xml:space="preserve">            ND241 Гель-лак "Uno Lux" Powder - Пудра, 15мл.</t>
  </si>
  <si>
    <t>ND241</t>
  </si>
  <si>
    <t xml:space="preserve">            ND242 Гель-лак "Uno Lux" Porcelain Rose - Фарфоровая роза, 15мл.</t>
  </si>
  <si>
    <t>ND242</t>
  </si>
  <si>
    <t xml:space="preserve">            ND243 Гель-лак "Uno Lux" Cream - Кремовый, 15мл.</t>
  </si>
  <si>
    <t>ND243</t>
  </si>
  <si>
    <t xml:space="preserve">            ND244 Гель-лак "Uno Lux" Cashmere - Кашемир, 15мл.</t>
  </si>
  <si>
    <t>ND244</t>
  </si>
  <si>
    <t xml:space="preserve">        Гель-лак "Uno Lux" Pastel  - Коллекция Пастель</t>
  </si>
  <si>
    <t xml:space="preserve">            P60 Гель-лак "Uno Lux" Green Tea - Зеленый чай, 15мл.</t>
  </si>
  <si>
    <t>P60</t>
  </si>
  <si>
    <t xml:space="preserve">            P61 Гель-лак "Uno Lux" Blue Skies - Голубые небеса, 15мл.</t>
  </si>
  <si>
    <t>P61</t>
  </si>
  <si>
    <t xml:space="preserve">            P62 Гель-лак "Uno Lux" Forget-Me-Not - Незабудка, 15мл.</t>
  </si>
  <si>
    <t>P62</t>
  </si>
  <si>
    <t xml:space="preserve">            P63 Гель-лак "Uno Lux" Lilac Haze - Сиреневая дымка, 15мл.</t>
  </si>
  <si>
    <t>P63</t>
  </si>
  <si>
    <t xml:space="preserve">            P64 Гель-лак "Uno Lux" Rose Garden - Розовый сад, 15мл.</t>
  </si>
  <si>
    <t>P64</t>
  </si>
  <si>
    <t xml:space="preserve">            P65 Гель-лак "Uno Lux" Cranberry Pastille - Клюквенная пастила, 15мл.</t>
  </si>
  <si>
    <t>P65</t>
  </si>
  <si>
    <t xml:space="preserve">            P66 Гель-лак "Uno Lux" Air Kiss - Воздушный поцелуй, 15мл.</t>
  </si>
  <si>
    <t>P66</t>
  </si>
  <si>
    <t xml:space="preserve">            P67 Гель-лак "Uno Lux" Berry Mousse - Ягодный мусс, 15мл.</t>
  </si>
  <si>
    <t>P67</t>
  </si>
  <si>
    <t xml:space="preserve">            P68 Гель-лак "Uno Lux" Condensed Milk - Сгущенное молоко, 15мл.</t>
  </si>
  <si>
    <t>P68</t>
  </si>
  <si>
    <t xml:space="preserve">        Гель-лак "Uno Lux" Sweet Life - Коллекция Сладкая жизнь</t>
  </si>
  <si>
    <t xml:space="preserve">            B80 Гель-лак "Uno Lux" Turkish Delight - Рахат Лукум, 15мл.</t>
  </si>
  <si>
    <t>B80</t>
  </si>
  <si>
    <t xml:space="preserve">            B81 Гель-лак "Uno Lux" Pistachio Ice Cream - Фисташковое мороженое, 15мл.</t>
  </si>
  <si>
    <t>B81</t>
  </si>
  <si>
    <t xml:space="preserve">            B82 Гель-лак "Uno Lux" Lemonade - Лимонад, 15мл.</t>
  </si>
  <si>
    <t>B82</t>
  </si>
  <si>
    <t xml:space="preserve">            B83 Гель-лак "Uno Lux" Nougat - Нуга, 15мл.</t>
  </si>
  <si>
    <t>B83</t>
  </si>
  <si>
    <t xml:space="preserve">            B84 Гель-лак "Uno Lux" Mint Fresh - Мятный фреш, 15мл.</t>
  </si>
  <si>
    <t>B84</t>
  </si>
  <si>
    <t xml:space="preserve">            B85 Гель-лак "Uno Lux" Strawberry Marmalade - Клубничный мармелад, 15мл.</t>
  </si>
  <si>
    <t>B85</t>
  </si>
  <si>
    <t xml:space="preserve">            B86 Гель-лак "Uno Lux" Blueberry Pudding - Черничный пудинг, 15мл.</t>
  </si>
  <si>
    <t>B86</t>
  </si>
  <si>
    <t xml:space="preserve">            B87 Гель-лак "Uno Lux" Blue Curacao - Блю Кюрасао, 15мл.</t>
  </si>
  <si>
    <t>B87</t>
  </si>
  <si>
    <t xml:space="preserve">        Гель-лак "Uno Lux" Vintage - Коллекция Винтаж</t>
  </si>
  <si>
    <t xml:space="preserve">            V40 Гель-лак "Uno Lux" Olive Pit - Оливковая косточка, 15мл.</t>
  </si>
  <si>
    <t>V40</t>
  </si>
  <si>
    <t xml:space="preserve">            V41 Гель-лак "Uno Lux" Prague Castle - Пражский град, 15мл.</t>
  </si>
  <si>
    <t>V41</t>
  </si>
  <si>
    <t xml:space="preserve">            V42 Гель-лак "Uno Lux" Nutmeg - Мускатный орех, 15мл.</t>
  </si>
  <si>
    <t>V42</t>
  </si>
  <si>
    <t xml:space="preserve">            V43 Гель-лак "Uno Lux" Vintage Wine - Марочное вино, 15мл.</t>
  </si>
  <si>
    <t>V43</t>
  </si>
  <si>
    <t xml:space="preserve">            V44 Гель-лак "Uno Lux" Dusty Rose - Пыльная роза, 15мл.</t>
  </si>
  <si>
    <t>V44</t>
  </si>
  <si>
    <t xml:space="preserve">            V45 Гель-лак "Uno Lux" Autumn Sky - Осеннее небо, 15мл.</t>
  </si>
  <si>
    <t>V45</t>
  </si>
  <si>
    <t xml:space="preserve">            V46 Гель-лак "Uno Lux" Silk Way - Шелковый путь, 15мл.</t>
  </si>
  <si>
    <t>V46</t>
  </si>
  <si>
    <t xml:space="preserve">            V47 Гель-лак "Uno Lux" Anthracite - Антрацит, 15мл.</t>
  </si>
  <si>
    <t>V47</t>
  </si>
  <si>
    <t xml:space="preserve">            V48 Гель-лак "Uno Lux" Foggy Albion -Туманный Альбион, 15мл.</t>
  </si>
  <si>
    <t>V48</t>
  </si>
  <si>
    <t xml:space="preserve">            V49 Гель-лак "Uno Lux" Аsh - Пепел, 15мл.</t>
  </si>
  <si>
    <t>V49</t>
  </si>
  <si>
    <t xml:space="preserve">        Краска для китайской росписи</t>
  </si>
  <si>
    <t xml:space="preserve">            Краска для китайской росписи "Uno Lux" белая, 7мл.</t>
  </si>
  <si>
    <t>GPUL01</t>
  </si>
  <si>
    <t xml:space="preserve">            Краска для китайской росписи "Uno Lux" зеленая, 7мл.</t>
  </si>
  <si>
    <t>GPUL06</t>
  </si>
  <si>
    <t xml:space="preserve">            Краска для китайской росписи "Uno Lux" кукуруза, 7мл.Брак этикетки</t>
  </si>
  <si>
    <t>GPUL05</t>
  </si>
  <si>
    <t xml:space="preserve">            Краска для китайской росписи "Uno Lux" синяя, 7мл.</t>
  </si>
  <si>
    <t>GPUL07</t>
  </si>
  <si>
    <t xml:space="preserve">        Пилки UNO LUX</t>
  </si>
  <si>
    <t xml:space="preserve">            Полировщик Uno Lux 600/3000 грит</t>
  </si>
  <si>
    <t xml:space="preserve">    BLUE CROSS средства для натуральных ногтей (США)</t>
  </si>
  <si>
    <t xml:space="preserve">        Ремувер для кутикулы Blue Cross (США)</t>
  </si>
  <si>
    <t xml:space="preserve">132 </t>
  </si>
  <si>
    <t xml:space="preserve">            040С Жидкий бриллиант</t>
  </si>
  <si>
    <t>040С</t>
  </si>
  <si>
    <t xml:space="preserve">            080D Жидкий бриллиант</t>
  </si>
  <si>
    <t>080D</t>
  </si>
  <si>
    <t xml:space="preserve">            500С Жидкий бриллиант</t>
  </si>
  <si>
    <t>500С</t>
  </si>
  <si>
    <t>ULUC</t>
  </si>
  <si>
    <t xml:space="preserve">            Гель-лак "Uno" - 128 Розовый лотос - Pink Lotus, 12мл. </t>
  </si>
  <si>
    <t>ULVT</t>
  </si>
  <si>
    <t xml:space="preserve">            Гель-лак "Uno" - 150 Кукурузка - Corn, 12мл.</t>
  </si>
  <si>
    <t xml:space="preserve">            Гель 4D, 001 белый, 5 гр</t>
  </si>
  <si>
    <t>GPUL4D1</t>
  </si>
  <si>
    <t xml:space="preserve">            Гель 4D, 002 красный, 5 гр</t>
  </si>
  <si>
    <t>GPUL4D2</t>
  </si>
  <si>
    <t xml:space="preserve">            Гель 4D, 003 розовый, 5 гр</t>
  </si>
  <si>
    <t>GPUL4D3</t>
  </si>
  <si>
    <t xml:space="preserve">            Гель 4D, 004 фиолетовый, 5 гр</t>
  </si>
  <si>
    <t>GPUL4D4</t>
  </si>
  <si>
    <t xml:space="preserve">            Гель 4D, 005 зеленый, 5 гр</t>
  </si>
  <si>
    <t>GPUL4D5</t>
  </si>
  <si>
    <t xml:space="preserve">            Гель 4D, 006 желтый, 5 гр</t>
  </si>
  <si>
    <t>GPUL4D6</t>
  </si>
  <si>
    <t xml:space="preserve">            Гель-лак "Uno" - 390 Клубника со льдом - Strawberry with Ice, 12мл. NEW!</t>
  </si>
  <si>
    <t xml:space="preserve">            Гель-лак "Uno" - 391 Сливочное эскимо - Creamy Popsicle, 12мл. NEW!</t>
  </si>
  <si>
    <t xml:space="preserve">            Гель-лак "Uno" - 392 Шоколадное мороженое - Сhocolate Ice Сream, 12мл. NEW!</t>
  </si>
  <si>
    <t xml:space="preserve">            Гель-лак "Uno" - 393 Малиновый щербет - Raspberry Sorbet, 12мл. NEW!</t>
  </si>
  <si>
    <t xml:space="preserve">            Гель-лак "Uno" - 394 Морозный арбуз - Frost Watermelon, 12мл. NEW!</t>
  </si>
  <si>
    <t xml:space="preserve">            Гель-лак "Uno" - 447 Сладкий сон - Sweet Dream, 12мл.</t>
  </si>
  <si>
    <t xml:space="preserve">    Акриловая система UNO</t>
  </si>
  <si>
    <t xml:space="preserve">        Гель-лак "Uno Lux" Hollywood - Коллекция Голливуд</t>
  </si>
  <si>
    <t>HW220</t>
  </si>
  <si>
    <t>HW221</t>
  </si>
  <si>
    <t>HW222</t>
  </si>
  <si>
    <t>HW223</t>
  </si>
  <si>
    <t>HW224</t>
  </si>
  <si>
    <t>HW225</t>
  </si>
  <si>
    <t xml:space="preserve">            Моделирующий прозрачный гель "UNO" Clear, 100мл. </t>
  </si>
  <si>
    <t xml:space="preserve">            Моделирующий прозрачный гель "UNO" Clear, 30мл. </t>
  </si>
  <si>
    <t xml:space="preserve">            Моделирующий камуфлирующий гель "UNO" Rose Sugar, 100мл. </t>
  </si>
  <si>
    <t xml:space="preserve">            Моделирующий камуфлирующий гель "UNO" Rose Sugar, 30мл. </t>
  </si>
  <si>
    <t xml:space="preserve">            Моделирующий камуфлирующий гель "UNO" Soft Caramel, 30мл. </t>
  </si>
  <si>
    <t xml:space="preserve">       Акриловая пудра Clear — «Прозрачная» Великобритания</t>
  </si>
  <si>
    <t xml:space="preserve">            HW220 Гель-лак "Uno Lux" Mount Lee - Маунт Ли, 15мл.</t>
  </si>
  <si>
    <t xml:space="preserve">            HW221 Гель-лак "Uno Lux" Diva - Дива, 15мл.</t>
  </si>
  <si>
    <t xml:space="preserve">            HW222 Гель-лак "Uno Lux" Beverly Hills - Беверли Хилз, 15мл.</t>
  </si>
  <si>
    <t xml:space="preserve">            HW223 Гель-лак "Uno Lux" Walk of Fame - Аллея cлавы, 15мл.</t>
  </si>
  <si>
    <t xml:space="preserve">            HW224 Гель-лак "Uno Lux" Hollywood Star - Звезда Голливуда, 15мл.</t>
  </si>
  <si>
    <t xml:space="preserve">            HW225 Гель-лак "Uno Lux" Pearl - Жемчужный, 15мл.</t>
  </si>
  <si>
    <r>
      <t xml:space="preserve">                                             Гель 4D </t>
    </r>
    <r>
      <rPr>
        <sz val="10"/>
        <color rgb="FFFF0000"/>
        <rFont val="Arial"/>
        <family val="2"/>
        <charset val="204"/>
      </rPr>
      <t>NEW</t>
    </r>
  </si>
  <si>
    <t xml:space="preserve">            Базовое покрытие «Uno Lux Rubber Base», 15 мл.</t>
  </si>
  <si>
    <t xml:space="preserve">            Верхнее покрытие «Uno Lux High Gloss Top Coat», 15мл.</t>
  </si>
  <si>
    <t>UBGPL1</t>
  </si>
  <si>
    <t>UBGPL1R</t>
  </si>
  <si>
    <t>UBGPL1R30</t>
  </si>
  <si>
    <t>UBGPL1RC1</t>
  </si>
  <si>
    <t>UBGPL1RC2</t>
  </si>
  <si>
    <t>UBGPL1RC3</t>
  </si>
  <si>
    <t>UBGPL1RC4</t>
  </si>
  <si>
    <t>UBGPL1RC5</t>
  </si>
  <si>
    <t>UBGPL1RC6</t>
  </si>
  <si>
    <t>UTGPL4</t>
  </si>
  <si>
    <t>UTGPL3</t>
  </si>
  <si>
    <t>UTGPL2</t>
  </si>
  <si>
    <t>UNCS1000</t>
  </si>
  <si>
    <t>REACFR240</t>
  </si>
  <si>
    <t>CGNA5</t>
  </si>
  <si>
    <t>URBC25</t>
  </si>
  <si>
    <t xml:space="preserve">            Ремувер для снятия гель-лака "UNO", 100мл.</t>
  </si>
  <si>
    <t>UNRE100</t>
  </si>
  <si>
    <t>PaintGel001</t>
  </si>
  <si>
    <t>PaintGel002</t>
  </si>
  <si>
    <t>PaintGel005</t>
  </si>
  <si>
    <t>PaintGel014</t>
  </si>
  <si>
    <t>PaintGel015</t>
  </si>
  <si>
    <t>PaintGel030</t>
  </si>
  <si>
    <t>PaintGel037</t>
  </si>
  <si>
    <t>C03</t>
  </si>
  <si>
    <t>C05</t>
  </si>
  <si>
    <t>C07</t>
  </si>
  <si>
    <t>C08</t>
  </si>
  <si>
    <t>C10</t>
  </si>
  <si>
    <t>C11</t>
  </si>
  <si>
    <t>C12</t>
  </si>
  <si>
    <t>C13</t>
  </si>
  <si>
    <t>C16</t>
  </si>
  <si>
    <t>C17</t>
  </si>
  <si>
    <t>C18</t>
  </si>
  <si>
    <t>C19</t>
  </si>
  <si>
    <t>C20</t>
  </si>
  <si>
    <t>C21</t>
  </si>
  <si>
    <t>C24</t>
  </si>
  <si>
    <t>C25</t>
  </si>
  <si>
    <t>C26</t>
  </si>
  <si>
    <t>C28</t>
  </si>
  <si>
    <t>C29</t>
  </si>
  <si>
    <t>C30</t>
  </si>
  <si>
    <t>C31</t>
  </si>
  <si>
    <t>CT23</t>
  </si>
  <si>
    <t>CT24</t>
  </si>
  <si>
    <t>MAGCAT/1</t>
  </si>
  <si>
    <t>MAGCAT/3</t>
  </si>
  <si>
    <t>MAGCAT/2</t>
  </si>
  <si>
    <t>MAGCAT/4</t>
  </si>
  <si>
    <t>MAGCAT</t>
  </si>
  <si>
    <t>MGK</t>
  </si>
  <si>
    <t>MAGCAT2</t>
  </si>
  <si>
    <t>UGPL001</t>
  </si>
  <si>
    <t>UGPL002</t>
  </si>
  <si>
    <t>UGPL005</t>
  </si>
  <si>
    <t>UGPL006</t>
  </si>
  <si>
    <t>UGPL007</t>
  </si>
  <si>
    <t>UGPL011</t>
  </si>
  <si>
    <t>UGPL012</t>
  </si>
  <si>
    <t>UGPL013</t>
  </si>
  <si>
    <t>UGPL014</t>
  </si>
  <si>
    <t>UGPL015</t>
  </si>
  <si>
    <t>UGPL016</t>
  </si>
  <si>
    <t>UGPL017</t>
  </si>
  <si>
    <t>UGPL018</t>
  </si>
  <si>
    <t>UGPL019</t>
  </si>
  <si>
    <t>UGPL020</t>
  </si>
  <si>
    <t>UGPL021</t>
  </si>
  <si>
    <t>UGPL022</t>
  </si>
  <si>
    <t>UGPL023</t>
  </si>
  <si>
    <t>UGPL024</t>
  </si>
  <si>
    <t>UGPL030</t>
  </si>
  <si>
    <t>UGPL034</t>
  </si>
  <si>
    <t>UGPL036</t>
  </si>
  <si>
    <t>UGPL037</t>
  </si>
  <si>
    <t>UGPL041</t>
  </si>
  <si>
    <t>UGPL042</t>
  </si>
  <si>
    <t>UGPL044</t>
  </si>
  <si>
    <t>UGPL045</t>
  </si>
  <si>
    <t>UGPL048</t>
  </si>
  <si>
    <t>UGPL049</t>
  </si>
  <si>
    <t>UGPL053</t>
  </si>
  <si>
    <t>UGPL056</t>
  </si>
  <si>
    <t>UGPL063</t>
  </si>
  <si>
    <t>UGPL065</t>
  </si>
  <si>
    <t>UGPL068</t>
  </si>
  <si>
    <t>UGPL077</t>
  </si>
  <si>
    <t>UGPL079</t>
  </si>
  <si>
    <t>UGPL080</t>
  </si>
  <si>
    <t>UGPL083</t>
  </si>
  <si>
    <t>UGPL084</t>
  </si>
  <si>
    <t>UGPL085</t>
  </si>
  <si>
    <t>UGPL093</t>
  </si>
  <si>
    <t>UGPL094</t>
  </si>
  <si>
    <t>UGPL097</t>
  </si>
  <si>
    <t>UGPL098</t>
  </si>
  <si>
    <t>UGPL100</t>
  </si>
  <si>
    <t>UGPL101</t>
  </si>
  <si>
    <t>UGPL102</t>
  </si>
  <si>
    <t>UGPL103</t>
  </si>
  <si>
    <t>UGPL104</t>
  </si>
  <si>
    <t>UGPL105</t>
  </si>
  <si>
    <t>UGPL109</t>
  </si>
  <si>
    <t>UGPL115</t>
  </si>
  <si>
    <t>UGPL117</t>
  </si>
  <si>
    <t>UGPL118</t>
  </si>
  <si>
    <t>UGPL120</t>
  </si>
  <si>
    <t>UGPL121</t>
  </si>
  <si>
    <t>UGPL122</t>
  </si>
  <si>
    <t>UGPL125</t>
  </si>
  <si>
    <t>UGPL128</t>
  </si>
  <si>
    <t>UGPL129</t>
  </si>
  <si>
    <t>UGPL130</t>
  </si>
  <si>
    <t>UGPL133</t>
  </si>
  <si>
    <t>UGPL141</t>
  </si>
  <si>
    <t>UGPL143</t>
  </si>
  <si>
    <t>UGPL146</t>
  </si>
  <si>
    <t>UGPL150</t>
  </si>
  <si>
    <t>UGPL151</t>
  </si>
  <si>
    <t>UGPL152</t>
  </si>
  <si>
    <t>UGPL153</t>
  </si>
  <si>
    <t>UGPL154</t>
  </si>
  <si>
    <t>UGPL155</t>
  </si>
  <si>
    <t>UGPL163</t>
  </si>
  <si>
    <t>UGPL170</t>
  </si>
  <si>
    <t>UGPL171</t>
  </si>
  <si>
    <t>UGPL172</t>
  </si>
  <si>
    <t>UGPL176</t>
  </si>
  <si>
    <t>UGPL177</t>
  </si>
  <si>
    <t>UGPL180</t>
  </si>
  <si>
    <t>UGPL188</t>
  </si>
  <si>
    <t>UGPL189</t>
  </si>
  <si>
    <t>UGPL190</t>
  </si>
  <si>
    <t>UGPL192</t>
  </si>
  <si>
    <t>UGPL193</t>
  </si>
  <si>
    <t>UGPL194</t>
  </si>
  <si>
    <t>UGPL195</t>
  </si>
  <si>
    <t>UGPL204</t>
  </si>
  <si>
    <t>UGPL205</t>
  </si>
  <si>
    <t>UGPL208</t>
  </si>
  <si>
    <t>UGPL209</t>
  </si>
  <si>
    <t>UGPL216</t>
  </si>
  <si>
    <t>UGPL217</t>
  </si>
  <si>
    <t>UGPL218</t>
  </si>
  <si>
    <t>UGPL222</t>
  </si>
  <si>
    <t>UGPL227</t>
  </si>
  <si>
    <t>UGPL229</t>
  </si>
  <si>
    <t>UGPL230</t>
  </si>
  <si>
    <t>UGPL231</t>
  </si>
  <si>
    <t>UGPL234</t>
  </si>
  <si>
    <t>UGPL238</t>
  </si>
  <si>
    <t>UGPL254</t>
  </si>
  <si>
    <t>UGPL255</t>
  </si>
  <si>
    <t>UGPL257</t>
  </si>
  <si>
    <t>UGPL259</t>
  </si>
  <si>
    <t>UGPL261</t>
  </si>
  <si>
    <t>UGPL267</t>
  </si>
  <si>
    <t>UGPL268</t>
  </si>
  <si>
    <t>UGPL281</t>
  </si>
  <si>
    <t>UGPL289</t>
  </si>
  <si>
    <t>UGPL291</t>
  </si>
  <si>
    <t>UGPL296</t>
  </si>
  <si>
    <t>UGPL298</t>
  </si>
  <si>
    <t>UGPL303</t>
  </si>
  <si>
    <t>UGPL307</t>
  </si>
  <si>
    <t>UGPL315</t>
  </si>
  <si>
    <t>UGPL322</t>
  </si>
  <si>
    <t>UGPL324</t>
  </si>
  <si>
    <t>UGPL326</t>
  </si>
  <si>
    <t>UGPL330</t>
  </si>
  <si>
    <t>UGPL337</t>
  </si>
  <si>
    <t>UGPL340</t>
  </si>
  <si>
    <t>UGPL353</t>
  </si>
  <si>
    <t>UGPL367</t>
  </si>
  <si>
    <t>UGPL373</t>
  </si>
  <si>
    <t>UGPL379</t>
  </si>
  <si>
    <t>UGPL401</t>
  </si>
  <si>
    <t>UGPL403</t>
  </si>
  <si>
    <t>UGPL406</t>
  </si>
  <si>
    <t>UGPL412</t>
  </si>
  <si>
    <t>UGPL429</t>
  </si>
  <si>
    <t>UGPL430</t>
  </si>
  <si>
    <t>UGPL431</t>
  </si>
  <si>
    <t>UGPL432</t>
  </si>
  <si>
    <t>UGPL433</t>
  </si>
  <si>
    <t>UGPL436</t>
  </si>
  <si>
    <t>UGPL438</t>
  </si>
  <si>
    <t>UGPL442</t>
  </si>
  <si>
    <t>UGPL443</t>
  </si>
  <si>
    <t>UGPL444</t>
  </si>
  <si>
    <t>UGPL445</t>
  </si>
  <si>
    <t>UGPL446</t>
  </si>
  <si>
    <t>UGPL447</t>
  </si>
  <si>
    <t>UGPL448</t>
  </si>
  <si>
    <t>UGPL449</t>
  </si>
  <si>
    <t>UGPL450</t>
  </si>
  <si>
    <t>UGPL451</t>
  </si>
  <si>
    <t>UGPL452</t>
  </si>
  <si>
    <t>F01</t>
  </si>
  <si>
    <t>F02</t>
  </si>
  <si>
    <t>F03</t>
  </si>
  <si>
    <t>F04</t>
  </si>
  <si>
    <t>F05</t>
  </si>
  <si>
    <t>F06</t>
  </si>
  <si>
    <t>F07</t>
  </si>
  <si>
    <t>UGPLK01</t>
  </si>
  <si>
    <t>UGPLK02</t>
  </si>
  <si>
    <t>UGPLK05</t>
  </si>
  <si>
    <t>UGPLK06</t>
  </si>
  <si>
    <t>UGPLK07</t>
  </si>
  <si>
    <t>UGPLM6</t>
  </si>
  <si>
    <t>UGPLM10</t>
  </si>
  <si>
    <t>UGPLM11</t>
  </si>
  <si>
    <t>T03</t>
  </si>
  <si>
    <t>T07</t>
  </si>
  <si>
    <t>T10</t>
  </si>
  <si>
    <t>T12</t>
  </si>
  <si>
    <t>T14</t>
  </si>
  <si>
    <t>T16</t>
  </si>
  <si>
    <t>T19</t>
  </si>
  <si>
    <t>T21</t>
  </si>
  <si>
    <t>T23</t>
  </si>
  <si>
    <t>T29</t>
  </si>
  <si>
    <t>COIL5</t>
  </si>
  <si>
    <t>COIL2</t>
  </si>
  <si>
    <t>USGCG1</t>
  </si>
  <si>
    <t>USGCG2</t>
  </si>
  <si>
    <t>USGCG3100</t>
  </si>
  <si>
    <t>USGCG3</t>
  </si>
  <si>
    <t>USGCG330</t>
  </si>
  <si>
    <t>USGCG4</t>
  </si>
  <si>
    <t>USGCG430</t>
  </si>
  <si>
    <t>USGBP</t>
  </si>
  <si>
    <t>USGCL100</t>
  </si>
  <si>
    <t>USGCL</t>
  </si>
  <si>
    <t>USGCL30</t>
  </si>
  <si>
    <t>AN1060/1</t>
  </si>
  <si>
    <t>AN1073</t>
  </si>
  <si>
    <t>AN1074</t>
  </si>
  <si>
    <t>AN1079</t>
  </si>
  <si>
    <t>AN1080</t>
  </si>
  <si>
    <t>AN1069</t>
  </si>
  <si>
    <t>AN1070</t>
  </si>
  <si>
    <t>AN1071</t>
  </si>
  <si>
    <t>AN1072</t>
  </si>
  <si>
    <t>AN1089</t>
  </si>
  <si>
    <t>AN3509</t>
  </si>
  <si>
    <t>UF4007</t>
  </si>
  <si>
    <t>UF4005</t>
  </si>
  <si>
    <t>UF4003</t>
  </si>
  <si>
    <t>UF4004</t>
  </si>
  <si>
    <t>UF4008</t>
  </si>
  <si>
    <t>UF4009</t>
  </si>
  <si>
    <t>UF4010</t>
  </si>
  <si>
    <t>UF4006</t>
  </si>
  <si>
    <t>blockwhite/1</t>
  </si>
  <si>
    <t>Fartukgrey</t>
  </si>
  <si>
    <t>Fartukblack</t>
  </si>
  <si>
    <t>ACPC01</t>
  </si>
  <si>
    <t>ACPC02</t>
  </si>
  <si>
    <t xml:space="preserve">    Жидкий бриллиант UNO</t>
  </si>
  <si>
    <t xml:space="preserve">            000С Жидкий бриллиант</t>
  </si>
  <si>
    <t>000С</t>
  </si>
  <si>
    <t>кол-во</t>
  </si>
  <si>
    <t>ULRB</t>
  </si>
  <si>
    <t>ULHG</t>
  </si>
  <si>
    <t>UTGPL3T30</t>
  </si>
  <si>
    <t>UTGPL3T50</t>
  </si>
  <si>
    <t xml:space="preserve">            Верхнее покрытие для гель-лака "Uno" SUPER SHINE без липкого слоя, 50мл. </t>
  </si>
  <si>
    <t xml:space="preserve">    Акригель UNO</t>
  </si>
  <si>
    <t xml:space="preserve">       AcrylGel  "Uno Lux", Baby Pink, 60 ml.</t>
  </si>
  <si>
    <t xml:space="preserve">       AcrylGel  "Uno Lux", Golden Tan, 60 ml.</t>
  </si>
  <si>
    <t>AGULBP</t>
  </si>
  <si>
    <t>AGULCL</t>
  </si>
  <si>
    <t>AGULGT</t>
  </si>
  <si>
    <t xml:space="preserve">            Primer Uno Lux, 15мл </t>
  </si>
  <si>
    <t xml:space="preserve">            Грунтовочное покрытие Ultra Bond "Uno Lux", 15мл.</t>
  </si>
  <si>
    <t>ULPR</t>
  </si>
  <si>
    <t>ULPRBD</t>
  </si>
  <si>
    <t xml:space="preserve">            Базовое покрытие для гель-лака RUBBER "Uno", 50мл. </t>
  </si>
  <si>
    <t xml:space="preserve">            Камуфлирующее базовое покрытие для гель-лака RUBBER "Uno" 01, 8 мл.  </t>
  </si>
  <si>
    <r>
      <t xml:space="preserve">            Камуфлирующее базовое покрытие для гель-лака RUBBER "Uno" 04, 8 мл.</t>
    </r>
    <r>
      <rPr>
        <b/>
        <sz val="9"/>
        <color theme="1"/>
        <rFont val="Times New Roman"/>
        <family val="1"/>
        <charset val="204"/>
      </rPr>
      <t xml:space="preserve">   </t>
    </r>
  </si>
  <si>
    <t xml:space="preserve">            Верхнее покрытие для гель-лака "Uno" SUPER SHINE без липкого слоя, 30мл. </t>
  </si>
  <si>
    <t>UBGPL1R50</t>
  </si>
  <si>
    <t xml:space="preserve">            Гель-лак "Uno" - L1 Зеленый, 12мл.</t>
  </si>
  <si>
    <t xml:space="preserve">            Пилка UNO полумесяц, бежевая 100/180 грит </t>
  </si>
  <si>
    <t xml:space="preserve">            Пилка UNO полумесяц, зеленая 150/180 грит    </t>
  </si>
  <si>
    <t xml:space="preserve">            Пилка UNO прямая, черная 150/180 грит </t>
  </si>
  <si>
    <t xml:space="preserve">            Пилка UNO узкая, зеленая 180/220 грит    </t>
  </si>
  <si>
    <r>
      <t xml:space="preserve">            Кисть UNO для геля № 6 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</si>
  <si>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            Базовое покрытие для гель-лака RUBBER "Uno", 30мл. </t>
  </si>
  <si>
    <t>UBGPL1RC7</t>
  </si>
  <si>
    <t xml:space="preserve">             Магнитный карандаш Cat's Eye</t>
  </si>
  <si>
    <t xml:space="preserve">            Ремувер для снятия гель-лака "Uno Lux", 200мл. </t>
  </si>
  <si>
    <t>CGNA5/1</t>
  </si>
  <si>
    <t>MAGCAT7</t>
  </si>
  <si>
    <t>MAGCAT2UNO</t>
  </si>
  <si>
    <t>UGPL200</t>
  </si>
  <si>
    <t>UnoBrush6</t>
  </si>
  <si>
    <t>AN12369</t>
  </si>
  <si>
    <t xml:space="preserve">            Ремувер для кутикулы с ланолином "Blue Cross", 946мл.</t>
  </si>
  <si>
    <t>UGPL390</t>
  </si>
  <si>
    <t>UGPL391</t>
  </si>
  <si>
    <t>UGPL392</t>
  </si>
  <si>
    <t xml:space="preserve">UGPL393 </t>
  </si>
  <si>
    <t xml:space="preserve">UGPL394 </t>
  </si>
  <si>
    <t xml:space="preserve">            Гель-лак "Uno" - 106 Меланхолия - Melancholy, 12мл.</t>
  </si>
  <si>
    <t xml:space="preserve">            Гель-лак "Uno" - 107 Сиреневый букет - Lilac Bouquet, 12мл.</t>
  </si>
  <si>
    <t xml:space="preserve">            Гель-лак "Uno" - 108 Атлантида - Atlantis, 12мл.</t>
  </si>
  <si>
    <t xml:space="preserve">            Гель-лак "Uno" - 186 Пикантный розовый - Spicy Pink, 12мл.</t>
  </si>
  <si>
    <t xml:space="preserve">            Гель-лак "Uno" - 309 Маргаритка - Daisy, 12мл.</t>
  </si>
  <si>
    <t xml:space="preserve">            Гель-лак "Uno" - 074 Розовый клевер - Pink Clover, 12мл.</t>
  </si>
  <si>
    <t xml:space="preserve">            Гель-лак "Uno" - 075 Розовый олеандр - Pink Oleander, 12мл.</t>
  </si>
  <si>
    <t xml:space="preserve">            Гель-лак "Uno" - 076 Весенняя мелодия - Spring Melody, 12мл.</t>
  </si>
  <si>
    <t xml:space="preserve">            Гель-лак "Uno" - 173 Скрытые чувства - Hidden Feelings, 12мл.</t>
  </si>
  <si>
    <t xml:space="preserve">            Гель-лак "Uno" - 174 Мандарин - Tangerine, 12мл.</t>
  </si>
  <si>
    <t xml:space="preserve">            Гель-лак "Uno" - 175 Супер Звезда - Super Star , 12мл.</t>
  </si>
  <si>
    <t xml:space="preserve">            Гель-лак "Uno" - 349 Тархун - Tarragon , 12мл.</t>
  </si>
  <si>
    <t xml:space="preserve">            Гель-лак "Uno" - 427 Райская птица - The Bird of Paradise, 12мл.</t>
  </si>
  <si>
    <t xml:space="preserve">            Гель-лак "Uno" - 428 Совершенно Секретно - Top Secret , 12мл.</t>
  </si>
  <si>
    <t xml:space="preserve">            Клей-гель "UNO" для фольги, 12мл.  </t>
  </si>
  <si>
    <t>UPRBD</t>
  </si>
  <si>
    <t>Ваш Заказ</t>
  </si>
  <si>
    <t>Артикул</t>
  </si>
  <si>
    <t>Номенклатура</t>
  </si>
  <si>
    <t>Сумма</t>
  </si>
  <si>
    <t>REACFR125</t>
  </si>
  <si>
    <r>
      <t xml:space="preserve">            Ремувер для кутикулы с ланолином "Uno", 25мл.</t>
    </r>
    <r>
      <rPr>
        <b/>
        <sz val="9"/>
        <color rgb="FFFF0000"/>
        <rFont val="Times New Roman"/>
        <family val="1"/>
        <charset val="204"/>
      </rPr>
      <t xml:space="preserve"> </t>
    </r>
  </si>
  <si>
    <t xml:space="preserve">            Гель-краска "UNO" - 002 Black - черная, 5гр.  </t>
  </si>
  <si>
    <r>
      <t xml:space="preserve">            Гель-лак "Uno" - 446 Бессонница - Insomnia, 12мл.        </t>
    </r>
    <r>
      <rPr>
        <b/>
        <sz val="9"/>
        <color theme="1"/>
        <rFont val="Times New Roman"/>
        <family val="1"/>
        <charset val="204"/>
      </rPr>
      <t xml:space="preserve"> </t>
    </r>
  </si>
  <si>
    <r>
      <t xml:space="preserve">            Гель-лак "Uno" - 448 Мираж - Mirage, 12мл.                  </t>
    </r>
    <r>
      <rPr>
        <b/>
        <sz val="9"/>
        <color theme="1"/>
        <rFont val="Times New Roman"/>
        <family val="1"/>
        <charset val="204"/>
      </rPr>
      <t xml:space="preserve">  </t>
    </r>
  </si>
  <si>
    <r>
      <t xml:space="preserve">            Гель-лак "Uno" - 449 Безмятежность - Serenity, 12мл. </t>
    </r>
    <r>
      <rPr>
        <b/>
        <sz val="9"/>
        <color theme="1"/>
        <rFont val="Times New Roman"/>
        <family val="1"/>
        <charset val="204"/>
      </rPr>
      <t xml:space="preserve"> </t>
    </r>
  </si>
  <si>
    <r>
      <t xml:space="preserve">            Гель-лак "Uno" - 450 Ванильное небо - Vanilla Sky, 12мл. </t>
    </r>
    <r>
      <rPr>
        <b/>
        <sz val="9"/>
        <color theme="1"/>
        <rFont val="Times New Roman"/>
        <family val="1"/>
        <charset val="204"/>
      </rPr>
      <t xml:space="preserve">  </t>
    </r>
  </si>
  <si>
    <r>
      <t xml:space="preserve">            Гель-лак "Uno" - 451 Морфей - Morpheus, 12мл.            </t>
    </r>
    <r>
      <rPr>
        <b/>
        <sz val="9"/>
        <color theme="1"/>
        <rFont val="Times New Roman"/>
        <family val="1"/>
        <charset val="204"/>
      </rPr>
      <t xml:space="preserve">     </t>
    </r>
  </si>
  <si>
    <r>
      <t xml:space="preserve">            Гель-лак "Uno" - 452 Ловец снов - Dreamcatcher, 12мл.    </t>
    </r>
    <r>
      <rPr>
        <b/>
        <sz val="9"/>
        <color theme="1"/>
        <rFont val="Times New Roman"/>
        <family val="1"/>
        <charset val="204"/>
      </rPr>
      <t xml:space="preserve"> </t>
    </r>
  </si>
  <si>
    <t xml:space="preserve">            Гель-лак "Uno" - 047 Маковый красный - Poppy Red, 12мл.</t>
  </si>
  <si>
    <t xml:space="preserve">            Гель-лак "Uno" - 051 Блистательный образ - Brilliant Image, 12мл.</t>
  </si>
  <si>
    <t xml:space="preserve">            Гель-лак "Uno" - 055 Беспечный розовый - Сarefree Pink, 12мл.</t>
  </si>
  <si>
    <t xml:space="preserve">            Гель-лак "Uno" - 057 Нежность - Tenderness, 12мл.</t>
  </si>
  <si>
    <t xml:space="preserve">            Гель-лак "Uno" - 087 Спелая брусника - Ripe Cranberries, 12мл.</t>
  </si>
  <si>
    <t xml:space="preserve">            Гель-лак "Uno" - 088 Танго - Tango , 12мл.</t>
  </si>
  <si>
    <t xml:space="preserve">C32 </t>
  </si>
  <si>
    <t xml:space="preserve">C33 </t>
  </si>
  <si>
    <t xml:space="preserve">C34 </t>
  </si>
  <si>
    <t xml:space="preserve">C35 </t>
  </si>
  <si>
    <t xml:space="preserve">C36 </t>
  </si>
  <si>
    <t xml:space="preserve">C37 </t>
  </si>
  <si>
    <t xml:space="preserve">C38 </t>
  </si>
  <si>
    <t xml:space="preserve">UGPL047 </t>
  </si>
  <si>
    <t xml:space="preserve">UGPL051 </t>
  </si>
  <si>
    <t xml:space="preserve">UGPL055 </t>
  </si>
  <si>
    <t xml:space="preserve">UGPL057 </t>
  </si>
  <si>
    <t xml:space="preserve">UGPL074 </t>
  </si>
  <si>
    <t xml:space="preserve">UGPL075 </t>
  </si>
  <si>
    <t xml:space="preserve">UGPL076 </t>
  </si>
  <si>
    <t xml:space="preserve">UGPL082 </t>
  </si>
  <si>
    <t xml:space="preserve">UGPL087 </t>
  </si>
  <si>
    <t xml:space="preserve">UGPL088 </t>
  </si>
  <si>
    <t xml:space="preserve">UGPL090 </t>
  </si>
  <si>
    <t xml:space="preserve">UGPL092 </t>
  </si>
  <si>
    <t xml:space="preserve">UGPL106 </t>
  </si>
  <si>
    <t xml:space="preserve">UGPL107 </t>
  </si>
  <si>
    <t xml:space="preserve">UGPL108 </t>
  </si>
  <si>
    <t xml:space="preserve">UGPL119 </t>
  </si>
  <si>
    <t xml:space="preserve">UGPL123 </t>
  </si>
  <si>
    <t xml:space="preserve">UGPL157 </t>
  </si>
  <si>
    <t xml:space="preserve">UGPL158 </t>
  </si>
  <si>
    <t xml:space="preserve">UGPL159 </t>
  </si>
  <si>
    <t xml:space="preserve">UGPL162 </t>
  </si>
  <si>
    <t xml:space="preserve">UGPL173 </t>
  </si>
  <si>
    <t xml:space="preserve">UGPL174 </t>
  </si>
  <si>
    <t xml:space="preserve">UGPL175 </t>
  </si>
  <si>
    <t xml:space="preserve">UGPL186 </t>
  </si>
  <si>
    <t xml:space="preserve">UGPL187 </t>
  </si>
  <si>
    <t xml:space="preserve">UGPL197 </t>
  </si>
  <si>
    <t xml:space="preserve">UGPL198 </t>
  </si>
  <si>
    <t xml:space="preserve">UGPL203 </t>
  </si>
  <si>
    <t xml:space="preserve">UGPL224 </t>
  </si>
  <si>
    <t xml:space="preserve">UGPL262 </t>
  </si>
  <si>
    <t xml:space="preserve">UGPL304 </t>
  </si>
  <si>
    <t xml:space="preserve">UGPL309 </t>
  </si>
  <si>
    <t xml:space="preserve">UGPL310 </t>
  </si>
  <si>
    <t xml:space="preserve">UGPL311 </t>
  </si>
  <si>
    <t xml:space="preserve">UGPL334 </t>
  </si>
  <si>
    <t xml:space="preserve">UGPL335 </t>
  </si>
  <si>
    <t xml:space="preserve">UGPL336 </t>
  </si>
  <si>
    <t xml:space="preserve">UGPL338 </t>
  </si>
  <si>
    <t xml:space="preserve">UGPL339 </t>
  </si>
  <si>
    <t xml:space="preserve">UGPL341 </t>
  </si>
  <si>
    <t xml:space="preserve">UGPL342 </t>
  </si>
  <si>
    <t xml:space="preserve">UGPL349 </t>
  </si>
  <si>
    <t xml:space="preserve">UGPL427 </t>
  </si>
  <si>
    <t xml:space="preserve">UGPL428 </t>
  </si>
  <si>
    <t xml:space="preserve">UGPL439 </t>
  </si>
  <si>
    <t xml:space="preserve">UGPL440 </t>
  </si>
  <si>
    <t xml:space="preserve">UGPL453 </t>
  </si>
  <si>
    <t xml:space="preserve">UGPL454 </t>
  </si>
  <si>
    <t xml:space="preserve">UGPL455 </t>
  </si>
  <si>
    <t xml:space="preserve">            Гель-лак "Uno" - 157 Ореховый пудинг - Nut Pudding, 12мл.</t>
  </si>
  <si>
    <t xml:space="preserve">            Гель-лак "Uno" - 158 Восточные пряности - Oriental Spices, 12мл.</t>
  </si>
  <si>
    <t xml:space="preserve">            Гель-лак "Uno" - 162 Зимний глинтвейн - Winter Mulled Wine, 12мл.</t>
  </si>
  <si>
    <t xml:space="preserve">            Гель-лак "Uno" - 159 Миндальное печенье - Macaroon, 12мл.</t>
  </si>
  <si>
    <t xml:space="preserve">            Гель-лак "Uno" - 187 Саванна - Savannah, 12мл.</t>
  </si>
  <si>
    <t xml:space="preserve">            Гель-лак "Uno" - 224 Альпийский луг - Alpine Meadow, 12мл.</t>
  </si>
  <si>
    <t xml:space="preserve">            Гель-лак "Uno" - 262 Дежавю - Deja Vu, 12мл.</t>
  </si>
  <si>
    <t xml:space="preserve">            Гель-лак "Uno" - 304 Малиновый каприз - Crimson Caprice, 12мл.</t>
  </si>
  <si>
    <t xml:space="preserve">            Гель-лак "Uno" - 310 Барбарис - Barberry, 12мл.</t>
  </si>
  <si>
    <t xml:space="preserve">            Гель-лак "Uno" - 311 Дикая орхидея - Wild Orchid, 12мл.</t>
  </si>
  <si>
    <t xml:space="preserve">            Гель-лак "Uno" - 334 Дождливый день - Rainy Day, 12мл.</t>
  </si>
  <si>
    <t xml:space="preserve">            Гель-лак "Uno" - 335 Корица - Cinnamon, 12мл.</t>
  </si>
  <si>
    <t xml:space="preserve">            Гель-лак "Uno" - 336 Наваждение - Obsession, 12мл.</t>
  </si>
  <si>
    <t xml:space="preserve">            Гель-лак "Uno" - 338 Сатин - Sateen, 12мл.</t>
  </si>
  <si>
    <t xml:space="preserve">            Гель-лак "Uno" - 341 Диско - Disco, 12мл.</t>
  </si>
  <si>
    <t xml:space="preserve">            Гель-лак "Uno" - 339 Тирамису - Tiramisu, 12мл.</t>
  </si>
  <si>
    <t xml:space="preserve">            Гель-лак "Uno" - 342 Снежный - Snowy, 12мл.</t>
  </si>
  <si>
    <t xml:space="preserve">            Гель-лак "Uno" - 439 Розовый кварц - Rose Quartz , 12мл.</t>
  </si>
  <si>
    <t xml:space="preserve">            Гель-лак "Uno" - 440 Розовый бутон - Rosebud, 12мл.</t>
  </si>
  <si>
    <t xml:space="preserve">            Гель-лак "Uno" - 453 Кокосовое молоко - Coconut Milk, 12мл.</t>
  </si>
  <si>
    <t xml:space="preserve">            Гель-лак "Uno" - 454 Тофу - Tofu, 12мл.</t>
  </si>
  <si>
    <t xml:space="preserve">            Гель-лак "Uno" - 455 Невесомость - Zero Gravity, 12мл.</t>
  </si>
  <si>
    <t>UGPL434</t>
  </si>
  <si>
    <t>UGPL110</t>
  </si>
  <si>
    <t>UGPL183</t>
  </si>
  <si>
    <t>UGPL025</t>
  </si>
  <si>
    <t>UGPL347</t>
  </si>
  <si>
    <t>UGPL375</t>
  </si>
  <si>
    <t>UGPLL1</t>
  </si>
  <si>
    <t>UGPLL14</t>
  </si>
  <si>
    <t>UGPLM7</t>
  </si>
  <si>
    <t>UGPLM8</t>
  </si>
  <si>
    <t xml:space="preserve">            Инструменты Корея</t>
  </si>
  <si>
    <t>Инструмент для маникюра и педикюра</t>
  </si>
  <si>
    <t xml:space="preserve">                Пушер для снятия геля, серебряный</t>
  </si>
  <si>
    <t xml:space="preserve">                Пушер для снятия геля, синий</t>
  </si>
  <si>
    <t xml:space="preserve">            Кисть для геля Uno № 6 с колпачком</t>
  </si>
  <si>
    <t>AN2856</t>
  </si>
  <si>
    <t>AN285635</t>
  </si>
  <si>
    <r>
      <t xml:space="preserve">            Кисть для акригеля UNO </t>
    </r>
    <r>
      <rPr>
        <b/>
        <sz val="9"/>
        <color rgb="FFFF0000"/>
        <rFont val="Times New Roman"/>
        <family val="1"/>
        <charset val="204"/>
      </rPr>
      <t>Нет в наличии</t>
    </r>
  </si>
  <si>
    <r>
      <t xml:space="preserve">            Пилка UNO полумесяц, черная 100/180 грит </t>
    </r>
    <r>
      <rPr>
        <b/>
        <sz val="9"/>
        <rFont val="Times New Roman"/>
        <family val="1"/>
        <charset val="204"/>
      </rPr>
      <t xml:space="preserve">  </t>
    </r>
  </si>
  <si>
    <r>
      <t xml:space="preserve">            Пилка UNO узкая, бежевая 180/180 грит  </t>
    </r>
    <r>
      <rPr>
        <b/>
        <sz val="10"/>
        <rFont val="Times New Roman"/>
        <family val="1"/>
        <charset val="204"/>
      </rPr>
      <t xml:space="preserve">  </t>
    </r>
  </si>
  <si>
    <r>
      <t xml:space="preserve">            Пилка UNO узкая, деревянная 100/180 грит   </t>
    </r>
    <r>
      <rPr>
        <b/>
        <sz val="9"/>
        <rFont val="Times New Roman"/>
        <family val="1"/>
        <charset val="204"/>
      </rPr>
      <t xml:space="preserve"> </t>
    </r>
  </si>
  <si>
    <r>
      <t xml:space="preserve">            Пилка UNO узкая, деревянная 180/220 грит   </t>
    </r>
    <r>
      <rPr>
        <b/>
        <sz val="9"/>
        <rFont val="Times New Roman"/>
        <family val="1"/>
        <charset val="204"/>
      </rPr>
      <t xml:space="preserve"> </t>
    </r>
  </si>
  <si>
    <t>Формы для моделирования ногтей</t>
  </si>
  <si>
    <t xml:space="preserve">      Типсы, формы</t>
  </si>
  <si>
    <t xml:space="preserve">                    Формы для наращивания Uno (100шт.)</t>
  </si>
  <si>
    <t xml:space="preserve">                    Формы для наращивания Uno (500шт.)</t>
  </si>
  <si>
    <t>formuno100</t>
  </si>
  <si>
    <t>formuno500</t>
  </si>
  <si>
    <r>
      <t xml:space="preserve">       Акриловая пудра Blizzard White — «Снежно-Белая»  Великобритания  </t>
    </r>
    <r>
      <rPr>
        <b/>
        <sz val="9"/>
        <color rgb="FFFF0000"/>
        <rFont val="Times New Roman"/>
        <family val="1"/>
        <charset val="204"/>
      </rPr>
      <t>Нет в наличии</t>
    </r>
  </si>
  <si>
    <r>
      <t xml:space="preserve">            Base Ultra Care 15мл  </t>
    </r>
    <r>
      <rPr>
        <b/>
        <sz val="9"/>
        <color rgb="FFFF0000"/>
        <rFont val="Times New Roman"/>
        <family val="1"/>
        <charset val="204"/>
      </rPr>
      <t>Нет в наличии</t>
    </r>
  </si>
  <si>
    <t xml:space="preserve">            Гель-лак "Uno" - 119 Арабская ночь - Arabian Night, 12мл.</t>
  </si>
  <si>
    <t xml:space="preserve">            Гель-лак "Uno" - 082 Благородная яшма - Noble Jasper, 12мл.</t>
  </si>
  <si>
    <t xml:space="preserve">            Гель-лак "Uno" - 090 Томная слива - Languishing Plum, 12мл.</t>
  </si>
  <si>
    <t xml:space="preserve">            Гель-лак "Uno" - 092 Красная гвоздика - Scarlet Carnation, 12мл.</t>
  </si>
  <si>
    <t xml:space="preserve">            Гель-лак "Uno" - 123 Жимолость - Honeysuckle, 12мл.</t>
  </si>
  <si>
    <t xml:space="preserve">            Гель-лак "Uno" - 197 Красная дорожка - Red Carpet, 12мл.</t>
  </si>
  <si>
    <t xml:space="preserve">            Гель-лак "Uno" - 198 До зари - Until Dawn, 12мл.</t>
  </si>
  <si>
    <t xml:space="preserve">            Гель-лак "Uno" - 200 Малахит - Malachite, 12мл.</t>
  </si>
  <si>
    <t xml:space="preserve">            Гель-лак "Uno" - 203 Дерзкая ягода - Daring Berry, 12мл.</t>
  </si>
  <si>
    <r>
      <t xml:space="preserve">            Базовое покрытие для гель-лака RUBBER "Uno", 15мл</t>
    </r>
    <r>
      <rPr>
        <b/>
        <sz val="9"/>
        <color theme="1"/>
        <rFont val="Times New Roman"/>
        <family val="1"/>
        <charset val="204"/>
      </rPr>
      <t xml:space="preserve">        </t>
    </r>
  </si>
  <si>
    <r>
      <t xml:space="preserve">            Гель-краска "UNO" - 001 White - белая, 5гр.   </t>
    </r>
    <r>
      <rPr>
        <b/>
        <sz val="9"/>
        <color rgb="FFFF0000"/>
        <rFont val="Times New Roman"/>
        <family val="1"/>
        <charset val="204"/>
      </rPr>
      <t>Нет в наличии</t>
    </r>
  </si>
  <si>
    <t xml:space="preserve">            Жидкость для снятия лака без ацетона с витамином Е "UNO", 125мл.</t>
  </si>
  <si>
    <r>
      <t xml:space="preserve">            Обезжириватель для ногтей "UNO", 1000мл.</t>
    </r>
    <r>
      <rPr>
        <b/>
        <sz val="9"/>
        <color rgb="FFFF0000"/>
        <rFont val="Times New Roman"/>
        <family val="1"/>
        <charset val="204"/>
      </rPr>
      <t xml:space="preserve"> Нет в наличии</t>
    </r>
  </si>
  <si>
    <t xml:space="preserve">            Velvet top coat, 15мл </t>
  </si>
  <si>
    <t xml:space="preserve">            Праймер бескислотный "UNO", 15мл.  </t>
  </si>
  <si>
    <t xml:space="preserve">            Базовое покрытие для гель-лака "Uno", 15 мл.  </t>
  </si>
  <si>
    <t xml:space="preserve">            Верхнее покрытие для гель-лака "Uno", 15 мл, с липким слоем</t>
  </si>
  <si>
    <t xml:space="preserve">            Базовое покрытие для гель-лака  STRONG "Uno", 15мл.</t>
  </si>
  <si>
    <t xml:space="preserve">            Верхнее покрытие для гель-лака "Uno" SUPER SHINE без липкого слоя, 15мл.</t>
  </si>
  <si>
    <t>UBGPL1RC10</t>
  </si>
  <si>
    <t xml:space="preserve">       AcrylGel  "Uno Lux", Clear, 60 ml. </t>
  </si>
  <si>
    <t>ACGE4</t>
  </si>
  <si>
    <t xml:space="preserve">            Камуфлирующее базовое покрытие для гель-лака RUBBER "Uno" 07, 8 мл. </t>
  </si>
  <si>
    <t xml:space="preserve">            Гель-лак  Cat's eye" - 32 (Кошачий глаз), 10мл.</t>
  </si>
  <si>
    <t xml:space="preserve">            Гель-лак  Cat's eye" - 33 (Кошачий глаз), 10мл.</t>
  </si>
  <si>
    <t xml:space="preserve">            Гель-лак  Cat's eye" - 34 (Кошачий глаз), 10мл.</t>
  </si>
  <si>
    <t xml:space="preserve">            Гель-лак  Cat's eye" - 35 (Кошачий глаз), 10мл.</t>
  </si>
  <si>
    <t xml:space="preserve">            Гель-лак  Cat's eye" - 36 (Кошачий глаз), 10мл.</t>
  </si>
  <si>
    <t xml:space="preserve">            Гель-лак  Cat's eye" - 37 (Кошачий глаз), 10мл.</t>
  </si>
  <si>
    <t xml:space="preserve">            Гель-лак  Cat's eye" - 38 (Кошачий глаз), 10мл.</t>
  </si>
  <si>
    <t xml:space="preserve">             Магнитная ручка Cat's Eye</t>
  </si>
  <si>
    <t xml:space="preserve">             Магнитный карандаш UNO Cat's Eye</t>
  </si>
  <si>
    <t xml:space="preserve">             Гель-лак "Uno" - Marble 06, 12мл.</t>
  </si>
  <si>
    <t xml:space="preserve">             Гель-лак "Uno" - Marble 07, 12мл.</t>
  </si>
  <si>
    <t xml:space="preserve">             Гель-лак "Uno" - Marble 08, 12мл.</t>
  </si>
  <si>
    <t xml:space="preserve">             Гель-лак "Uno" - Marble 10, 12мл.</t>
  </si>
  <si>
    <t xml:space="preserve">             Гель-лак "Uno" - Marble 11, 12мл.</t>
  </si>
  <si>
    <r>
      <t xml:space="preserve">            Ремувер для кутикулы с ланолином "Blue Cross", 170мл.</t>
    </r>
    <r>
      <rPr>
        <b/>
        <sz val="9"/>
        <color rgb="FFFF0000"/>
        <rFont val="Times New Roman"/>
        <family val="1"/>
        <charset val="204"/>
      </rPr>
      <t xml:space="preserve"> Нет в наличии</t>
    </r>
  </si>
  <si>
    <r>
      <t xml:space="preserve">            Камуфлирующее базовое покрытие для гель-лака RUBBER "Uno" 05, 8 мл. 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</si>
  <si>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            Камуфлирующее базовое покрытие для гель-лака RUBBER "Uno" 06, 8 мл.  </t>
  </si>
  <si>
    <r>
      <t xml:space="preserve">            Верхнее покрытие для гель-лака "Uno MATTE"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15 мл.</t>
    </r>
  </si>
  <si>
    <r>
      <t xml:space="preserve">            Масло для кутикулы "UNO Blue Repair" востанавливающее, 10 мл. (с пипеткой) </t>
    </r>
    <r>
      <rPr>
        <b/>
        <sz val="9"/>
        <color rgb="FFFF0000"/>
        <rFont val="Times New Roman"/>
        <family val="1"/>
        <charset val="204"/>
      </rPr>
      <t>Нет в наличии</t>
    </r>
  </si>
  <si>
    <r>
      <t xml:space="preserve">            Масло для кутикулы "UNO Peach" персик, 10 мл. (с пипеткой) </t>
    </r>
    <r>
      <rPr>
        <b/>
        <sz val="9"/>
        <color rgb="FFFF0000"/>
        <rFont val="Times New Roman"/>
        <family val="1"/>
        <charset val="204"/>
      </rPr>
      <t>Нет в наличии</t>
    </r>
  </si>
  <si>
    <t xml:space="preserve">            Камуфлирующее базовое покрытие для гель-лака RUBBER "Uno" 02, 8 мл.   </t>
  </si>
  <si>
    <t>UBGPL1RC8</t>
  </si>
  <si>
    <t>UBGPL1RC9</t>
  </si>
  <si>
    <t>UBGPL1RC11</t>
  </si>
  <si>
    <r>
      <t xml:space="preserve">            Гель-лак "Uno" - 001 Белый - White, 12мл.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</si>
  <si>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 xml:space="preserve">            Гель-лак "Uno" - 002 Черный - Black, 12мл.</t>
    </r>
    <r>
      <rPr>
        <b/>
        <sz val="9"/>
        <color rgb="FFFF0000"/>
        <rFont val="Times New Roman"/>
        <family val="1"/>
        <charset val="204"/>
      </rPr>
      <t xml:space="preserve"> </t>
    </r>
  </si>
  <si>
    <t>C02</t>
  </si>
  <si>
    <r>
      <t xml:space="preserve">       </t>
    </r>
    <r>
      <rPr>
        <sz val="10"/>
        <rFont val="Times New Roman"/>
        <family val="1"/>
        <charset val="204"/>
      </rPr>
      <t xml:space="preserve">     Гель-лак  Cat's eye" - 02 (Кошачий глаз), 10мл.</t>
    </r>
  </si>
  <si>
    <t xml:space="preserve">            Гель-лак "Uno" - L15, 12мл.</t>
  </si>
  <si>
    <t>UGPLL15</t>
  </si>
  <si>
    <t xml:space="preserve">            Гель-лак "Uno" - 402 Рио де Жанейро - Rio de Janeiro, 12мл.</t>
  </si>
  <si>
    <t xml:space="preserve">            Пилка UNO банан, белая 150/150 грит NEW</t>
  </si>
  <si>
    <t>UFB328/5</t>
  </si>
  <si>
    <t xml:space="preserve">            Пилка UNO зебра банан 100/180 грит NEW</t>
  </si>
  <si>
    <t>UFB317/5</t>
  </si>
  <si>
    <t xml:space="preserve">            Шлифовщик UNO LONG LIFE полумесяц серый 100/150 грит NEW</t>
  </si>
  <si>
    <t>UFS002</t>
  </si>
  <si>
    <t>UFS003</t>
  </si>
  <si>
    <t xml:space="preserve">            Шлифовщик UNO Mega Sponge 100/180 грит NEW</t>
  </si>
  <si>
    <t>UFS007</t>
  </si>
  <si>
    <t xml:space="preserve">            Шлифовщик UNO Sponge 100/180 грит NEW</t>
  </si>
  <si>
    <r>
      <t xml:space="preserve">            Камуфлирующее базовое покрытие для гель-лака RUBBER "Uno" 03, 8 мл.  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</si>
  <si>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            Камуфлирующее базовое покрытие для гель-лака RUBBER "Uno" 08, 8 мл. </t>
  </si>
  <si>
    <t xml:space="preserve">            Камуфлирующее базовое покрытие для гель-лака RUBBER "Uno" 09, 8 мл. </t>
  </si>
  <si>
    <t xml:space="preserve">            Камуфлирующее базовое покрытие для гель-лака RUBBER "Uno" 11, 8 мл. </t>
  </si>
  <si>
    <t xml:space="preserve">       AcrylGel  "Uno Lux", White, 60 ml.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</si>
</sst>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&quot; руб.&quot;"/>
    <numFmt numFmtId="165" formatCode="#,##0.00&quot; руб.&quot;"/>
    <numFmt numFmtId="166" formatCode="0;[Red]\-0"/>
    <numFmt numFmtId="167" formatCode="000000;[Red]\-000000"/>
  </numFmts>
  <fonts count="23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0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2" fillId="0" borderId="0" xfId="0" applyFont="1"/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right" vertical="top" wrapText="1"/>
    </xf>
    <xf numFmtId="165" fontId="6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7" fontId="6" fillId="3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9" fillId="3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7" borderId="1" xfId="0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center" vertical="top" wrapText="1"/>
    </xf>
    <xf numFmtId="0" fontId="0" fillId="7" borderId="1" xfId="0" applyFill="1" applyBorder="1"/>
    <xf numFmtId="4" fontId="10" fillId="4" borderId="0" xfId="0" applyNumberFormat="1" applyFont="1" applyFill="1"/>
    <xf numFmtId="0" fontId="15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6" fillId="5" borderId="1" xfId="0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0" fontId="22" fillId="0" borderId="0" xfId="0" applyFont="1" applyFill="1"/>
    <xf numFmtId="0" fontId="20" fillId="0" borderId="1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25C6A22A-2027-40B8-9455-A1A7A54406F5}"/>
  </cellStyles>
  <dxfs count="0"/>
  <tableStyles count="0" defaultTableStyle="TableStyleMedium2" defaultPivotStyle="PivotStyleMedium9"/>
  <colors>
    <mruColors>
      <color rgb="FFFFFF99"/>
      <color rgb="FFFFFFCC"/>
      <color rgb="FFE8E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549"/>
  <sheetViews>
    <sheetView tabSelected="1" zoomScaleNormal="100" workbookViewId="0">
      <pane ySplit="2" topLeftCell="A3" activePane="bottomLeft" state="frozen"/>
      <selection pane="bottomLeft" activeCell="A411" sqref="A411"/>
    </sheetView>
  </sheetViews>
  <sheetFormatPr defaultRowHeight="15" outlineLevelRow="3" x14ac:dyDescent="0.25"/>
  <cols>
    <col min="1" max="1" width="79" style="5" customWidth="1"/>
    <col min="2" max="2" width="12.42578125" style="5" customWidth="1"/>
    <col min="3" max="3" width="16.42578125" customWidth="1"/>
    <col min="4" max="4" width="13.5703125" style="5" customWidth="1"/>
    <col min="5" max="16384" width="9.140625" style="5"/>
  </cols>
  <sheetData>
    <row r="1" spans="1:5" s="50" customFormat="1" ht="31.5" x14ac:dyDescent="0.25">
      <c r="A1" s="72" t="s">
        <v>838</v>
      </c>
      <c r="B1" s="72" t="s">
        <v>837</v>
      </c>
      <c r="C1" s="48" t="s">
        <v>836</v>
      </c>
      <c r="D1" s="49" t="s">
        <v>0</v>
      </c>
      <c r="E1" s="57" t="s">
        <v>839</v>
      </c>
    </row>
    <row r="2" spans="1:5" s="50" customFormat="1" ht="15.75" x14ac:dyDescent="0.25">
      <c r="A2" s="72"/>
      <c r="B2" s="72"/>
      <c r="C2" s="48" t="s">
        <v>777</v>
      </c>
      <c r="D2" s="49" t="s">
        <v>1</v>
      </c>
      <c r="E2" s="57"/>
    </row>
    <row r="3" spans="1:5" ht="12" x14ac:dyDescent="0.2">
      <c r="A3" s="6"/>
      <c r="B3" s="6"/>
      <c r="C3" s="7"/>
      <c r="D3" s="7"/>
      <c r="E3" s="7"/>
    </row>
    <row r="4" spans="1:5" ht="12" outlineLevel="1" x14ac:dyDescent="0.2">
      <c r="A4" s="4" t="s">
        <v>2</v>
      </c>
      <c r="B4" s="4"/>
      <c r="C4" s="8"/>
      <c r="D4" s="8"/>
      <c r="E4" s="8"/>
    </row>
    <row r="5" spans="1:5" ht="12" outlineLevel="2" x14ac:dyDescent="0.2">
      <c r="A5" s="4" t="s">
        <v>3</v>
      </c>
      <c r="B5" s="4"/>
      <c r="C5" s="8"/>
      <c r="D5" s="8"/>
      <c r="E5" s="8"/>
    </row>
    <row r="6" spans="1:5" ht="12" outlineLevel="3" x14ac:dyDescent="0.2">
      <c r="A6" s="28" t="s">
        <v>979</v>
      </c>
      <c r="B6" s="37" t="s">
        <v>511</v>
      </c>
      <c r="C6" s="51"/>
      <c r="D6" s="15">
        <v>590</v>
      </c>
      <c r="E6" s="58">
        <f>C6*D6</f>
        <v>0</v>
      </c>
    </row>
    <row r="7" spans="1:5" ht="12" outlineLevel="3" x14ac:dyDescent="0.2">
      <c r="A7" s="9" t="s">
        <v>973</v>
      </c>
      <c r="B7" s="37" t="s">
        <v>512</v>
      </c>
      <c r="C7" s="51"/>
      <c r="D7" s="15">
        <v>650</v>
      </c>
      <c r="E7" s="58">
        <f t="shared" ref="E7:E70" si="0">C7*D7</f>
        <v>0</v>
      </c>
    </row>
    <row r="8" spans="1:5" ht="12" outlineLevel="3" x14ac:dyDescent="0.2">
      <c r="A8" s="16" t="s">
        <v>804</v>
      </c>
      <c r="B8" s="37" t="s">
        <v>513</v>
      </c>
      <c r="C8" s="51"/>
      <c r="D8" s="40">
        <v>1100</v>
      </c>
      <c r="E8" s="58">
        <f t="shared" si="0"/>
        <v>0</v>
      </c>
    </row>
    <row r="9" spans="1:5" ht="12" outlineLevel="3" x14ac:dyDescent="0.2">
      <c r="A9" s="16" t="s">
        <v>793</v>
      </c>
      <c r="B9" s="37" t="s">
        <v>797</v>
      </c>
      <c r="C9" s="51"/>
      <c r="D9" s="15">
        <v>1690</v>
      </c>
      <c r="E9" s="58">
        <f t="shared" si="0"/>
        <v>0</v>
      </c>
    </row>
    <row r="10" spans="1:5" ht="12" outlineLevel="3" x14ac:dyDescent="0.2">
      <c r="A10" s="16" t="s">
        <v>981</v>
      </c>
      <c r="B10" s="37" t="s">
        <v>983</v>
      </c>
      <c r="C10" s="51"/>
      <c r="D10" s="15">
        <v>650</v>
      </c>
      <c r="E10" s="58">
        <f t="shared" si="0"/>
        <v>0</v>
      </c>
    </row>
    <row r="11" spans="1:5" ht="12" outlineLevel="3" x14ac:dyDescent="0.2">
      <c r="A11" s="16" t="s">
        <v>794</v>
      </c>
      <c r="B11" s="37" t="s">
        <v>514</v>
      </c>
      <c r="C11" s="51"/>
      <c r="D11" s="40">
        <v>490</v>
      </c>
      <c r="E11" s="58">
        <f t="shared" si="0"/>
        <v>0</v>
      </c>
    </row>
    <row r="12" spans="1:5" ht="12" outlineLevel="3" x14ac:dyDescent="0.2">
      <c r="A12" s="16" t="s">
        <v>1007</v>
      </c>
      <c r="B12" s="37" t="s">
        <v>515</v>
      </c>
      <c r="C12" s="51"/>
      <c r="D12" s="40">
        <v>490</v>
      </c>
      <c r="E12" s="58">
        <f t="shared" si="0"/>
        <v>0</v>
      </c>
    </row>
    <row r="13" spans="1:5" ht="12" outlineLevel="3" x14ac:dyDescent="0.2">
      <c r="A13" s="16" t="s">
        <v>1028</v>
      </c>
      <c r="B13" s="37" t="s">
        <v>516</v>
      </c>
      <c r="C13" s="51"/>
      <c r="D13" s="40">
        <v>490</v>
      </c>
      <c r="E13" s="58">
        <f t="shared" si="0"/>
        <v>0</v>
      </c>
    </row>
    <row r="14" spans="1:5" ht="12" outlineLevel="3" x14ac:dyDescent="0.2">
      <c r="A14" s="16" t="s">
        <v>795</v>
      </c>
      <c r="B14" s="37" t="s">
        <v>517</v>
      </c>
      <c r="C14" s="51"/>
      <c r="D14" s="40">
        <v>490</v>
      </c>
      <c r="E14" s="58">
        <f t="shared" si="0"/>
        <v>0</v>
      </c>
    </row>
    <row r="15" spans="1:5" ht="12" outlineLevel="3" x14ac:dyDescent="0.2">
      <c r="A15" s="16" t="s">
        <v>1002</v>
      </c>
      <c r="B15" s="37" t="s">
        <v>518</v>
      </c>
      <c r="C15" s="51"/>
      <c r="D15" s="40">
        <v>490</v>
      </c>
      <c r="E15" s="58">
        <f t="shared" si="0"/>
        <v>0</v>
      </c>
    </row>
    <row r="16" spans="1:5" ht="12" outlineLevel="3" x14ac:dyDescent="0.2">
      <c r="A16" s="16" t="s">
        <v>1003</v>
      </c>
      <c r="B16" s="37" t="s">
        <v>519</v>
      </c>
      <c r="C16" s="51"/>
      <c r="D16" s="40">
        <v>490</v>
      </c>
      <c r="E16" s="58">
        <f t="shared" si="0"/>
        <v>0</v>
      </c>
    </row>
    <row r="17" spans="1:5" ht="12" outlineLevel="3" x14ac:dyDescent="0.2">
      <c r="A17" s="47" t="s">
        <v>986</v>
      </c>
      <c r="B17" s="37" t="s">
        <v>805</v>
      </c>
      <c r="C17" s="51"/>
      <c r="D17" s="40">
        <v>490</v>
      </c>
      <c r="E17" s="58">
        <f t="shared" si="0"/>
        <v>0</v>
      </c>
    </row>
    <row r="18" spans="1:5" ht="12" outlineLevel="3" x14ac:dyDescent="0.2">
      <c r="A18" s="47" t="s">
        <v>1029</v>
      </c>
      <c r="B18" s="37" t="s">
        <v>1008</v>
      </c>
      <c r="C18" s="51"/>
      <c r="D18" s="40">
        <v>490</v>
      </c>
      <c r="E18" s="58">
        <f t="shared" si="0"/>
        <v>0</v>
      </c>
    </row>
    <row r="19" spans="1:5" ht="12" outlineLevel="3" x14ac:dyDescent="0.2">
      <c r="A19" s="47" t="s">
        <v>1030</v>
      </c>
      <c r="B19" s="37" t="s">
        <v>1009</v>
      </c>
      <c r="C19" s="51"/>
      <c r="D19" s="40">
        <v>490</v>
      </c>
      <c r="E19" s="58">
        <f t="shared" si="0"/>
        <v>0</v>
      </c>
    </row>
    <row r="20" spans="1:5" ht="12" outlineLevel="3" x14ac:dyDescent="0.2">
      <c r="A20" s="47" t="s">
        <v>1031</v>
      </c>
      <c r="B20" s="37" t="s">
        <v>1010</v>
      </c>
      <c r="C20" s="51"/>
      <c r="D20" s="40">
        <v>490</v>
      </c>
      <c r="E20" s="58">
        <f t="shared" si="0"/>
        <v>0</v>
      </c>
    </row>
    <row r="21" spans="1:5" ht="12" outlineLevel="3" x14ac:dyDescent="0.2">
      <c r="A21" s="41" t="s">
        <v>1004</v>
      </c>
      <c r="B21" s="37" t="s">
        <v>520</v>
      </c>
      <c r="C21" s="51"/>
      <c r="D21" s="67">
        <v>590</v>
      </c>
      <c r="E21" s="58">
        <f t="shared" si="0"/>
        <v>0</v>
      </c>
    </row>
    <row r="22" spans="1:5" ht="12" outlineLevel="3" x14ac:dyDescent="0.2">
      <c r="A22" s="9" t="s">
        <v>982</v>
      </c>
      <c r="B22" s="37" t="s">
        <v>521</v>
      </c>
      <c r="C22" s="51"/>
      <c r="D22" s="15">
        <v>690</v>
      </c>
      <c r="E22" s="58">
        <f t="shared" si="0"/>
        <v>0</v>
      </c>
    </row>
    <row r="23" spans="1:5" ht="12" outlineLevel="3" x14ac:dyDescent="0.2">
      <c r="A23" s="16" t="s">
        <v>796</v>
      </c>
      <c r="B23" s="37" t="s">
        <v>780</v>
      </c>
      <c r="C23" s="51"/>
      <c r="D23" s="15">
        <v>1100</v>
      </c>
      <c r="E23" s="58">
        <f t="shared" si="0"/>
        <v>0</v>
      </c>
    </row>
    <row r="24" spans="1:5" ht="12" outlineLevel="3" x14ac:dyDescent="0.2">
      <c r="A24" s="16" t="s">
        <v>782</v>
      </c>
      <c r="B24" s="37" t="s">
        <v>781</v>
      </c>
      <c r="C24" s="51"/>
      <c r="D24" s="15">
        <v>1690</v>
      </c>
      <c r="E24" s="58">
        <f t="shared" si="0"/>
        <v>0</v>
      </c>
    </row>
    <row r="25" spans="1:5" ht="12" outlineLevel="3" x14ac:dyDescent="0.2">
      <c r="A25" s="9" t="s">
        <v>980</v>
      </c>
      <c r="B25" s="37" t="s">
        <v>522</v>
      </c>
      <c r="C25" s="51"/>
      <c r="D25" s="15">
        <v>590</v>
      </c>
      <c r="E25" s="58">
        <f t="shared" si="0"/>
        <v>0</v>
      </c>
    </row>
    <row r="26" spans="1:5" ht="12" outlineLevel="2" x14ac:dyDescent="0.2">
      <c r="A26" s="4" t="s">
        <v>4</v>
      </c>
      <c r="B26" s="4"/>
      <c r="C26" s="8"/>
      <c r="D26" s="8"/>
      <c r="E26" s="73"/>
    </row>
    <row r="27" spans="1:5" ht="12" outlineLevel="3" x14ac:dyDescent="0.2">
      <c r="A27" s="9" t="s">
        <v>5</v>
      </c>
      <c r="B27" s="36" t="s">
        <v>524</v>
      </c>
      <c r="C27" s="51"/>
      <c r="D27" s="10">
        <v>350</v>
      </c>
      <c r="E27" s="58">
        <f t="shared" si="0"/>
        <v>0</v>
      </c>
    </row>
    <row r="28" spans="1:5" ht="12" outlineLevel="3" x14ac:dyDescent="0.2">
      <c r="A28" s="16" t="s">
        <v>975</v>
      </c>
      <c r="B28" s="16" t="s">
        <v>840</v>
      </c>
      <c r="C28" s="54"/>
      <c r="D28" s="15">
        <v>120</v>
      </c>
      <c r="E28" s="58">
        <f t="shared" si="0"/>
        <v>0</v>
      </c>
    </row>
    <row r="29" spans="1:5" ht="12" outlineLevel="3" x14ac:dyDescent="0.2">
      <c r="A29" s="9" t="s">
        <v>6</v>
      </c>
      <c r="B29" s="36" t="s">
        <v>525</v>
      </c>
      <c r="C29" s="51"/>
      <c r="D29" s="10">
        <v>450</v>
      </c>
      <c r="E29" s="58">
        <f t="shared" si="0"/>
        <v>0</v>
      </c>
    </row>
    <row r="30" spans="1:5" s="46" customFormat="1" ht="12" outlineLevel="3" x14ac:dyDescent="0.2">
      <c r="A30" s="43" t="s">
        <v>834</v>
      </c>
      <c r="B30" s="43" t="s">
        <v>808</v>
      </c>
      <c r="C30" s="51"/>
      <c r="D30" s="45">
        <v>450</v>
      </c>
      <c r="E30" s="58">
        <f t="shared" si="0"/>
        <v>0</v>
      </c>
    </row>
    <row r="31" spans="1:5" ht="12" outlineLevel="3" x14ac:dyDescent="0.2">
      <c r="A31" s="9" t="s">
        <v>976</v>
      </c>
      <c r="B31" s="36" t="s">
        <v>523</v>
      </c>
      <c r="C31" s="51"/>
      <c r="D31" s="13">
        <v>1390</v>
      </c>
      <c r="E31" s="58">
        <f t="shared" si="0"/>
        <v>0</v>
      </c>
    </row>
    <row r="32" spans="1:5" ht="12" outlineLevel="3" x14ac:dyDescent="0.2">
      <c r="A32" s="9" t="s">
        <v>841</v>
      </c>
      <c r="B32" s="36" t="s">
        <v>526</v>
      </c>
      <c r="C32" s="51"/>
      <c r="D32" s="10">
        <v>150</v>
      </c>
      <c r="E32" s="58">
        <f t="shared" si="0"/>
        <v>0</v>
      </c>
    </row>
    <row r="33" spans="1:5" ht="12" outlineLevel="3" x14ac:dyDescent="0.2">
      <c r="A33" s="9" t="s">
        <v>527</v>
      </c>
      <c r="B33" s="36" t="s">
        <v>528</v>
      </c>
      <c r="C33" s="51"/>
      <c r="D33" s="13">
        <v>390</v>
      </c>
      <c r="E33" s="58">
        <f t="shared" si="0"/>
        <v>0</v>
      </c>
    </row>
    <row r="34" spans="1:5" ht="12" outlineLevel="3" x14ac:dyDescent="0.2">
      <c r="A34" s="9" t="s">
        <v>978</v>
      </c>
      <c r="B34" s="36" t="s">
        <v>835</v>
      </c>
      <c r="C34" s="51"/>
      <c r="D34" s="13">
        <v>490</v>
      </c>
      <c r="E34" s="58">
        <f t="shared" si="0"/>
        <v>0</v>
      </c>
    </row>
    <row r="35" spans="1:5" ht="12" x14ac:dyDescent="0.2">
      <c r="A35" s="4" t="s">
        <v>250</v>
      </c>
      <c r="B35" s="18"/>
      <c r="C35" s="18"/>
      <c r="D35" s="18"/>
      <c r="E35" s="73"/>
    </row>
    <row r="36" spans="1:5" ht="12" x14ac:dyDescent="0.2">
      <c r="A36" s="16" t="s">
        <v>963</v>
      </c>
      <c r="B36" s="27" t="s">
        <v>466</v>
      </c>
      <c r="C36" s="54"/>
      <c r="D36" s="26">
        <v>690</v>
      </c>
      <c r="E36" s="58">
        <f t="shared" si="0"/>
        <v>0</v>
      </c>
    </row>
    <row r="37" spans="1:5" ht="12" x14ac:dyDescent="0.2">
      <c r="A37" s="32" t="s">
        <v>977</v>
      </c>
      <c r="B37" s="27" t="s">
        <v>468</v>
      </c>
      <c r="C37" s="54"/>
      <c r="D37" s="26">
        <v>690</v>
      </c>
      <c r="E37" s="58">
        <f t="shared" si="0"/>
        <v>0</v>
      </c>
    </row>
    <row r="38" spans="1:5" ht="12" x14ac:dyDescent="0.2">
      <c r="A38" s="16" t="s">
        <v>789</v>
      </c>
      <c r="B38" s="27" t="s">
        <v>791</v>
      </c>
      <c r="C38" s="54"/>
      <c r="D38" s="26">
        <v>490</v>
      </c>
      <c r="E38" s="58">
        <f t="shared" si="0"/>
        <v>0</v>
      </c>
    </row>
    <row r="39" spans="1:5" x14ac:dyDescent="0.25">
      <c r="A39" s="9" t="s">
        <v>790</v>
      </c>
      <c r="B39" s="21" t="s">
        <v>792</v>
      </c>
      <c r="C39" s="55"/>
      <c r="D39" s="26">
        <v>490</v>
      </c>
      <c r="E39" s="58">
        <f t="shared" si="0"/>
        <v>0</v>
      </c>
    </row>
    <row r="40" spans="1:5" x14ac:dyDescent="0.25">
      <c r="A40" s="29" t="s">
        <v>509</v>
      </c>
      <c r="B40" s="27" t="s">
        <v>778</v>
      </c>
      <c r="C40" s="55"/>
      <c r="D40" s="26">
        <v>690</v>
      </c>
      <c r="E40" s="58">
        <f t="shared" si="0"/>
        <v>0</v>
      </c>
    </row>
    <row r="41" spans="1:5" ht="12" x14ac:dyDescent="0.2">
      <c r="A41" s="29" t="s">
        <v>510</v>
      </c>
      <c r="B41" s="27" t="s">
        <v>779</v>
      </c>
      <c r="C41" s="54"/>
      <c r="D41" s="26">
        <v>690</v>
      </c>
      <c r="E41" s="58">
        <f t="shared" si="0"/>
        <v>0</v>
      </c>
    </row>
    <row r="42" spans="1:5" ht="12" x14ac:dyDescent="0.2">
      <c r="A42" s="9" t="s">
        <v>251</v>
      </c>
      <c r="B42" s="21" t="s">
        <v>252</v>
      </c>
      <c r="C42" s="54"/>
      <c r="D42" s="20">
        <v>390</v>
      </c>
      <c r="E42" s="58">
        <f t="shared" si="0"/>
        <v>0</v>
      </c>
    </row>
    <row r="43" spans="1:5" ht="12" x14ac:dyDescent="0.2">
      <c r="A43" s="11" t="s">
        <v>807</v>
      </c>
      <c r="B43" s="21" t="s">
        <v>253</v>
      </c>
      <c r="C43" s="54"/>
      <c r="D43" s="20">
        <v>390</v>
      </c>
      <c r="E43" s="58">
        <f t="shared" si="0"/>
        <v>0</v>
      </c>
    </row>
    <row r="44" spans="1:5" ht="12" outlineLevel="2" x14ac:dyDescent="0.2">
      <c r="A44" s="4" t="s">
        <v>7</v>
      </c>
      <c r="B44" s="4"/>
      <c r="C44" s="8"/>
      <c r="D44" s="8"/>
      <c r="E44" s="73"/>
    </row>
    <row r="45" spans="1:5" ht="12" outlineLevel="3" x14ac:dyDescent="0.2">
      <c r="A45" s="41" t="s">
        <v>974</v>
      </c>
      <c r="B45" s="36" t="s">
        <v>529</v>
      </c>
      <c r="C45" s="51"/>
      <c r="D45" s="10">
        <v>390</v>
      </c>
      <c r="E45" s="58">
        <f t="shared" si="0"/>
        <v>0</v>
      </c>
    </row>
    <row r="46" spans="1:5" ht="12" outlineLevel="3" x14ac:dyDescent="0.2">
      <c r="A46" s="41" t="s">
        <v>842</v>
      </c>
      <c r="B46" s="36" t="s">
        <v>530</v>
      </c>
      <c r="C46" s="51"/>
      <c r="D46" s="10">
        <v>390</v>
      </c>
      <c r="E46" s="58">
        <f t="shared" si="0"/>
        <v>0</v>
      </c>
    </row>
    <row r="47" spans="1:5" ht="12" outlineLevel="3" x14ac:dyDescent="0.2">
      <c r="A47" s="9" t="s">
        <v>8</v>
      </c>
      <c r="B47" s="36" t="s">
        <v>531</v>
      </c>
      <c r="C47" s="51"/>
      <c r="D47" s="10">
        <v>390</v>
      </c>
      <c r="E47" s="58">
        <f t="shared" si="0"/>
        <v>0</v>
      </c>
    </row>
    <row r="48" spans="1:5" ht="12" outlineLevel="3" x14ac:dyDescent="0.2">
      <c r="A48" s="9" t="s">
        <v>9</v>
      </c>
      <c r="B48" s="36" t="s">
        <v>532</v>
      </c>
      <c r="C48" s="51"/>
      <c r="D48" s="10">
        <v>390</v>
      </c>
      <c r="E48" s="58">
        <f t="shared" si="0"/>
        <v>0</v>
      </c>
    </row>
    <row r="49" spans="1:5" ht="12" outlineLevel="3" x14ac:dyDescent="0.2">
      <c r="A49" s="9" t="s">
        <v>10</v>
      </c>
      <c r="B49" s="36" t="s">
        <v>533</v>
      </c>
      <c r="C49" s="51"/>
      <c r="D49" s="10">
        <v>390</v>
      </c>
      <c r="E49" s="58">
        <f t="shared" si="0"/>
        <v>0</v>
      </c>
    </row>
    <row r="50" spans="1:5" ht="12" outlineLevel="3" x14ac:dyDescent="0.2">
      <c r="A50" s="9" t="s">
        <v>11</v>
      </c>
      <c r="B50" s="36" t="s">
        <v>534</v>
      </c>
      <c r="C50" s="51"/>
      <c r="D50" s="10">
        <v>390</v>
      </c>
      <c r="E50" s="58">
        <f t="shared" si="0"/>
        <v>0</v>
      </c>
    </row>
    <row r="51" spans="1:5" ht="12" outlineLevel="3" x14ac:dyDescent="0.2">
      <c r="A51" s="9" t="s">
        <v>12</v>
      </c>
      <c r="B51" s="36" t="s">
        <v>535</v>
      </c>
      <c r="C51" s="51"/>
      <c r="D51" s="10">
        <v>390</v>
      </c>
      <c r="E51" s="58">
        <f t="shared" si="0"/>
        <v>0</v>
      </c>
    </row>
    <row r="52" spans="1:5" ht="12" outlineLevel="2" x14ac:dyDescent="0.2">
      <c r="A52" s="4" t="s">
        <v>13</v>
      </c>
      <c r="B52" s="4"/>
      <c r="C52" s="8"/>
      <c r="D52" s="8"/>
      <c r="E52" s="73"/>
    </row>
    <row r="53" spans="1:5" s="69" customFormat="1" ht="12.75" outlineLevel="2" x14ac:dyDescent="0.2">
      <c r="A53" s="70" t="s">
        <v>1014</v>
      </c>
      <c r="B53" s="68" t="s">
        <v>1013</v>
      </c>
      <c r="C53" s="71"/>
      <c r="D53" s="12">
        <v>530</v>
      </c>
      <c r="E53" s="58">
        <f t="shared" si="0"/>
        <v>0</v>
      </c>
    </row>
    <row r="54" spans="1:5" ht="12" outlineLevel="3" x14ac:dyDescent="0.2">
      <c r="A54" s="11" t="s">
        <v>14</v>
      </c>
      <c r="B54" s="36" t="s">
        <v>536</v>
      </c>
      <c r="C54" s="51"/>
      <c r="D54" s="12">
        <v>530</v>
      </c>
      <c r="E54" s="58">
        <f t="shared" si="0"/>
        <v>0</v>
      </c>
    </row>
    <row r="55" spans="1:5" ht="12" outlineLevel="3" x14ac:dyDescent="0.2">
      <c r="A55" s="11" t="s">
        <v>15</v>
      </c>
      <c r="B55" s="36" t="s">
        <v>537</v>
      </c>
      <c r="C55" s="51"/>
      <c r="D55" s="12">
        <v>530</v>
      </c>
      <c r="E55" s="58">
        <f t="shared" si="0"/>
        <v>0</v>
      </c>
    </row>
    <row r="56" spans="1:5" ht="12" outlineLevel="3" x14ac:dyDescent="0.2">
      <c r="A56" s="11" t="s">
        <v>16</v>
      </c>
      <c r="B56" s="36" t="s">
        <v>538</v>
      </c>
      <c r="C56" s="51"/>
      <c r="D56" s="12">
        <v>530</v>
      </c>
      <c r="E56" s="58">
        <f t="shared" si="0"/>
        <v>0</v>
      </c>
    </row>
    <row r="57" spans="1:5" ht="12" outlineLevel="3" x14ac:dyDescent="0.2">
      <c r="A57" s="11" t="s">
        <v>17</v>
      </c>
      <c r="B57" s="36" t="s">
        <v>539</v>
      </c>
      <c r="C57" s="51"/>
      <c r="D57" s="12">
        <v>530</v>
      </c>
      <c r="E57" s="58">
        <f t="shared" si="0"/>
        <v>0</v>
      </c>
    </row>
    <row r="58" spans="1:5" ht="12" outlineLevel="3" x14ac:dyDescent="0.2">
      <c r="A58" s="11" t="s">
        <v>18</v>
      </c>
      <c r="B58" s="36" t="s">
        <v>540</v>
      </c>
      <c r="C58" s="51"/>
      <c r="D58" s="12">
        <v>530</v>
      </c>
      <c r="E58" s="58">
        <f t="shared" si="0"/>
        <v>0</v>
      </c>
    </row>
    <row r="59" spans="1:5" ht="12" outlineLevel="3" x14ac:dyDescent="0.2">
      <c r="A59" s="11" t="s">
        <v>19</v>
      </c>
      <c r="B59" s="36" t="s">
        <v>541</v>
      </c>
      <c r="C59" s="51"/>
      <c r="D59" s="12">
        <v>530</v>
      </c>
      <c r="E59" s="58">
        <f t="shared" si="0"/>
        <v>0</v>
      </c>
    </row>
    <row r="60" spans="1:5" ht="12" outlineLevel="3" x14ac:dyDescent="0.2">
      <c r="A60" s="11" t="s">
        <v>20</v>
      </c>
      <c r="B60" s="36" t="s">
        <v>542</v>
      </c>
      <c r="C60" s="51"/>
      <c r="D60" s="12">
        <v>530</v>
      </c>
      <c r="E60" s="58">
        <f t="shared" si="0"/>
        <v>0</v>
      </c>
    </row>
    <row r="61" spans="1:5" ht="12" outlineLevel="3" x14ac:dyDescent="0.2">
      <c r="A61" s="11" t="s">
        <v>21</v>
      </c>
      <c r="B61" s="36" t="s">
        <v>543</v>
      </c>
      <c r="C61" s="51"/>
      <c r="D61" s="12">
        <v>530</v>
      </c>
      <c r="E61" s="58">
        <f t="shared" si="0"/>
        <v>0</v>
      </c>
    </row>
    <row r="62" spans="1:5" ht="12" outlineLevel="3" x14ac:dyDescent="0.2">
      <c r="A62" s="11" t="s">
        <v>22</v>
      </c>
      <c r="B62" s="36" t="s">
        <v>544</v>
      </c>
      <c r="C62" s="51"/>
      <c r="D62" s="12">
        <v>530</v>
      </c>
      <c r="E62" s="58">
        <f t="shared" si="0"/>
        <v>0</v>
      </c>
    </row>
    <row r="63" spans="1:5" ht="12" outlineLevel="3" x14ac:dyDescent="0.2">
      <c r="A63" s="11" t="s">
        <v>23</v>
      </c>
      <c r="B63" s="36" t="s">
        <v>545</v>
      </c>
      <c r="C63" s="51"/>
      <c r="D63" s="12">
        <v>530</v>
      </c>
      <c r="E63" s="58">
        <f t="shared" si="0"/>
        <v>0</v>
      </c>
    </row>
    <row r="64" spans="1:5" ht="12" outlineLevel="3" x14ac:dyDescent="0.2">
      <c r="A64" s="11" t="s">
        <v>24</v>
      </c>
      <c r="B64" s="36" t="s">
        <v>546</v>
      </c>
      <c r="C64" s="51"/>
      <c r="D64" s="12">
        <v>530</v>
      </c>
      <c r="E64" s="58">
        <f t="shared" si="0"/>
        <v>0</v>
      </c>
    </row>
    <row r="65" spans="1:5" ht="12" outlineLevel="3" x14ac:dyDescent="0.2">
      <c r="A65" s="11" t="s">
        <v>25</v>
      </c>
      <c r="B65" s="36" t="s">
        <v>547</v>
      </c>
      <c r="C65" s="51"/>
      <c r="D65" s="12">
        <v>530</v>
      </c>
      <c r="E65" s="58">
        <f t="shared" si="0"/>
        <v>0</v>
      </c>
    </row>
    <row r="66" spans="1:5" ht="12" outlineLevel="3" x14ac:dyDescent="0.2">
      <c r="A66" s="11" t="s">
        <v>26</v>
      </c>
      <c r="B66" s="36" t="s">
        <v>548</v>
      </c>
      <c r="C66" s="51"/>
      <c r="D66" s="12">
        <v>530</v>
      </c>
      <c r="E66" s="58">
        <f t="shared" si="0"/>
        <v>0</v>
      </c>
    </row>
    <row r="67" spans="1:5" ht="12" outlineLevel="3" x14ac:dyDescent="0.2">
      <c r="A67" s="11" t="s">
        <v>27</v>
      </c>
      <c r="B67" s="36" t="s">
        <v>549</v>
      </c>
      <c r="C67" s="51"/>
      <c r="D67" s="12">
        <v>530</v>
      </c>
      <c r="E67" s="58">
        <f t="shared" si="0"/>
        <v>0</v>
      </c>
    </row>
    <row r="68" spans="1:5" ht="12" outlineLevel="3" x14ac:dyDescent="0.2">
      <c r="A68" s="11" t="s">
        <v>28</v>
      </c>
      <c r="B68" s="36" t="s">
        <v>550</v>
      </c>
      <c r="C68" s="51"/>
      <c r="D68" s="12">
        <v>530</v>
      </c>
      <c r="E68" s="58">
        <f t="shared" si="0"/>
        <v>0</v>
      </c>
    </row>
    <row r="69" spans="1:5" ht="12" outlineLevel="3" x14ac:dyDescent="0.2">
      <c r="A69" s="11" t="s">
        <v>29</v>
      </c>
      <c r="B69" s="36" t="s">
        <v>551</v>
      </c>
      <c r="C69" s="51"/>
      <c r="D69" s="12">
        <v>530</v>
      </c>
      <c r="E69" s="58">
        <f t="shared" si="0"/>
        <v>0</v>
      </c>
    </row>
    <row r="70" spans="1:5" ht="12" outlineLevel="3" x14ac:dyDescent="0.2">
      <c r="A70" s="11" t="s">
        <v>30</v>
      </c>
      <c r="B70" s="36" t="s">
        <v>552</v>
      </c>
      <c r="C70" s="51"/>
      <c r="D70" s="12">
        <v>530</v>
      </c>
      <c r="E70" s="58">
        <f t="shared" si="0"/>
        <v>0</v>
      </c>
    </row>
    <row r="71" spans="1:5" ht="12" outlineLevel="3" x14ac:dyDescent="0.2">
      <c r="A71" s="11" t="s">
        <v>31</v>
      </c>
      <c r="B71" s="36" t="s">
        <v>553</v>
      </c>
      <c r="C71" s="51"/>
      <c r="D71" s="12">
        <v>530</v>
      </c>
      <c r="E71" s="58">
        <f t="shared" ref="E71:E134" si="1">C71*D71</f>
        <v>0</v>
      </c>
    </row>
    <row r="72" spans="1:5" ht="12" outlineLevel="3" x14ac:dyDescent="0.2">
      <c r="A72" s="11" t="s">
        <v>32</v>
      </c>
      <c r="B72" s="11" t="s">
        <v>554</v>
      </c>
      <c r="C72" s="51"/>
      <c r="D72" s="12">
        <v>530</v>
      </c>
      <c r="E72" s="58">
        <f t="shared" si="1"/>
        <v>0</v>
      </c>
    </row>
    <row r="73" spans="1:5" ht="12" outlineLevel="3" x14ac:dyDescent="0.2">
      <c r="A73" s="11" t="s">
        <v>33</v>
      </c>
      <c r="B73" s="11" t="s">
        <v>555</v>
      </c>
      <c r="C73" s="51"/>
      <c r="D73" s="12">
        <v>530</v>
      </c>
      <c r="E73" s="58">
        <f t="shared" si="1"/>
        <v>0</v>
      </c>
    </row>
    <row r="74" spans="1:5" ht="12" outlineLevel="3" x14ac:dyDescent="0.2">
      <c r="A74" s="11" t="s">
        <v>34</v>
      </c>
      <c r="B74" s="11" t="s">
        <v>556</v>
      </c>
      <c r="C74" s="51"/>
      <c r="D74" s="12">
        <v>530</v>
      </c>
      <c r="E74" s="58">
        <f t="shared" si="1"/>
        <v>0</v>
      </c>
    </row>
    <row r="75" spans="1:5" ht="12" outlineLevel="3" x14ac:dyDescent="0.2">
      <c r="A75" s="11" t="s">
        <v>987</v>
      </c>
      <c r="B75" s="11" t="s">
        <v>855</v>
      </c>
      <c r="C75" s="51"/>
      <c r="D75" s="15">
        <v>530</v>
      </c>
      <c r="E75" s="58">
        <f t="shared" si="1"/>
        <v>0</v>
      </c>
    </row>
    <row r="76" spans="1:5" ht="12" outlineLevel="3" x14ac:dyDescent="0.2">
      <c r="A76" s="11" t="s">
        <v>988</v>
      </c>
      <c r="B76" s="11" t="s">
        <v>856</v>
      </c>
      <c r="C76" s="51"/>
      <c r="D76" s="15">
        <v>530</v>
      </c>
      <c r="E76" s="58">
        <f t="shared" si="1"/>
        <v>0</v>
      </c>
    </row>
    <row r="77" spans="1:5" ht="12" outlineLevel="3" x14ac:dyDescent="0.2">
      <c r="A77" s="11" t="s">
        <v>989</v>
      </c>
      <c r="B77" s="11" t="s">
        <v>857</v>
      </c>
      <c r="C77" s="51"/>
      <c r="D77" s="15">
        <v>530</v>
      </c>
      <c r="E77" s="58">
        <f t="shared" si="1"/>
        <v>0</v>
      </c>
    </row>
    <row r="78" spans="1:5" ht="12" outlineLevel="3" x14ac:dyDescent="0.2">
      <c r="A78" s="11" t="s">
        <v>990</v>
      </c>
      <c r="B78" s="11" t="s">
        <v>858</v>
      </c>
      <c r="C78" s="51"/>
      <c r="D78" s="15">
        <v>530</v>
      </c>
      <c r="E78" s="58">
        <f t="shared" si="1"/>
        <v>0</v>
      </c>
    </row>
    <row r="79" spans="1:5" ht="12" outlineLevel="3" x14ac:dyDescent="0.2">
      <c r="A79" s="11" t="s">
        <v>991</v>
      </c>
      <c r="B79" s="11" t="s">
        <v>859</v>
      </c>
      <c r="C79" s="51"/>
      <c r="D79" s="15">
        <v>530</v>
      </c>
      <c r="E79" s="58">
        <f t="shared" si="1"/>
        <v>0</v>
      </c>
    </row>
    <row r="80" spans="1:5" ht="12" outlineLevel="3" x14ac:dyDescent="0.2">
      <c r="A80" s="11" t="s">
        <v>992</v>
      </c>
      <c r="B80" s="11" t="s">
        <v>860</v>
      </c>
      <c r="C80" s="51"/>
      <c r="D80" s="15">
        <v>530</v>
      </c>
      <c r="E80" s="58">
        <f t="shared" si="1"/>
        <v>0</v>
      </c>
    </row>
    <row r="81" spans="1:5" ht="12" outlineLevel="3" x14ac:dyDescent="0.2">
      <c r="A81" s="11" t="s">
        <v>993</v>
      </c>
      <c r="B81" s="11" t="s">
        <v>861</v>
      </c>
      <c r="C81" s="51"/>
      <c r="D81" s="15">
        <v>530</v>
      </c>
      <c r="E81" s="58">
        <f t="shared" si="1"/>
        <v>0</v>
      </c>
    </row>
    <row r="82" spans="1:5" ht="12" outlineLevel="3" x14ac:dyDescent="0.2">
      <c r="A82" s="11" t="s">
        <v>35</v>
      </c>
      <c r="B82" s="11" t="s">
        <v>557</v>
      </c>
      <c r="C82" s="51"/>
      <c r="D82" s="15">
        <v>530</v>
      </c>
      <c r="E82" s="58">
        <f t="shared" si="1"/>
        <v>0</v>
      </c>
    </row>
    <row r="83" spans="1:5" ht="12" outlineLevel="3" x14ac:dyDescent="0.2">
      <c r="A83" s="11" t="s">
        <v>36</v>
      </c>
      <c r="B83" s="11" t="s">
        <v>558</v>
      </c>
      <c r="C83" s="51"/>
      <c r="D83" s="15">
        <v>530</v>
      </c>
      <c r="E83" s="58">
        <f t="shared" si="1"/>
        <v>0</v>
      </c>
    </row>
    <row r="84" spans="1:5" ht="12" outlineLevel="3" x14ac:dyDescent="0.2">
      <c r="A84" s="11" t="s">
        <v>37</v>
      </c>
      <c r="B84" s="11" t="s">
        <v>559</v>
      </c>
      <c r="C84" s="51"/>
      <c r="D84" s="15">
        <v>190</v>
      </c>
      <c r="E84" s="58">
        <f t="shared" si="1"/>
        <v>0</v>
      </c>
    </row>
    <row r="85" spans="1:5" ht="12" outlineLevel="3" x14ac:dyDescent="0.2">
      <c r="A85" s="11" t="s">
        <v>38</v>
      </c>
      <c r="B85" s="11" t="s">
        <v>560</v>
      </c>
      <c r="C85" s="51"/>
      <c r="D85" s="15">
        <v>190</v>
      </c>
      <c r="E85" s="58">
        <f t="shared" si="1"/>
        <v>0</v>
      </c>
    </row>
    <row r="86" spans="1:5" ht="12" outlineLevel="3" x14ac:dyDescent="0.2">
      <c r="A86" s="11" t="s">
        <v>39</v>
      </c>
      <c r="B86" s="11" t="s">
        <v>561</v>
      </c>
      <c r="C86" s="51"/>
      <c r="D86" s="15">
        <v>190</v>
      </c>
      <c r="E86" s="58">
        <f t="shared" si="1"/>
        <v>0</v>
      </c>
    </row>
    <row r="87" spans="1:5" ht="12" outlineLevel="3" x14ac:dyDescent="0.2">
      <c r="A87" s="11" t="s">
        <v>40</v>
      </c>
      <c r="B87" s="11" t="s">
        <v>562</v>
      </c>
      <c r="C87" s="51"/>
      <c r="D87" s="15">
        <v>190</v>
      </c>
      <c r="E87" s="58">
        <f t="shared" si="1"/>
        <v>0</v>
      </c>
    </row>
    <row r="88" spans="1:5" ht="12" outlineLevel="3" x14ac:dyDescent="0.2">
      <c r="A88" s="11" t="s">
        <v>41</v>
      </c>
      <c r="B88" s="11" t="s">
        <v>563</v>
      </c>
      <c r="C88" s="51"/>
      <c r="D88" s="15">
        <v>100</v>
      </c>
      <c r="E88" s="58">
        <f t="shared" si="1"/>
        <v>0</v>
      </c>
    </row>
    <row r="89" spans="1:5" ht="12" outlineLevel="3" x14ac:dyDescent="0.2">
      <c r="A89" s="11" t="s">
        <v>806</v>
      </c>
      <c r="B89" s="11" t="s">
        <v>565</v>
      </c>
      <c r="C89" s="51"/>
      <c r="D89" s="15">
        <v>190</v>
      </c>
      <c r="E89" s="58">
        <f t="shared" si="1"/>
        <v>0</v>
      </c>
    </row>
    <row r="90" spans="1:5" ht="12" outlineLevel="3" x14ac:dyDescent="0.2">
      <c r="A90" s="11" t="s">
        <v>994</v>
      </c>
      <c r="B90" s="11" t="s">
        <v>809</v>
      </c>
      <c r="C90" s="51"/>
      <c r="D90" s="15">
        <v>90</v>
      </c>
      <c r="E90" s="58">
        <f t="shared" si="1"/>
        <v>0</v>
      </c>
    </row>
    <row r="91" spans="1:5" ht="24" outlineLevel="3" x14ac:dyDescent="0.2">
      <c r="A91" s="11" t="s">
        <v>995</v>
      </c>
      <c r="B91" s="11" t="s">
        <v>810</v>
      </c>
      <c r="C91" s="51"/>
      <c r="D91" s="15">
        <v>150</v>
      </c>
      <c r="E91" s="58">
        <f t="shared" si="1"/>
        <v>0</v>
      </c>
    </row>
    <row r="92" spans="1:5" ht="12" outlineLevel="3" x14ac:dyDescent="0.2">
      <c r="A92" s="9" t="s">
        <v>42</v>
      </c>
      <c r="B92" s="9" t="s">
        <v>564</v>
      </c>
      <c r="C92" s="51"/>
      <c r="D92" s="10">
        <v>80</v>
      </c>
      <c r="E92" s="58">
        <f t="shared" si="1"/>
        <v>0</v>
      </c>
    </row>
    <row r="93" spans="1:5" ht="12" outlineLevel="2" x14ac:dyDescent="0.2">
      <c r="A93" s="4" t="s">
        <v>43</v>
      </c>
      <c r="B93" s="4"/>
      <c r="C93" s="8"/>
      <c r="D93" s="8"/>
      <c r="E93" s="73"/>
    </row>
    <row r="94" spans="1:5" ht="12" outlineLevel="3" x14ac:dyDescent="0.2">
      <c r="A94" s="17" t="s">
        <v>1011</v>
      </c>
      <c r="B94" s="9" t="s">
        <v>566</v>
      </c>
      <c r="C94" s="51"/>
      <c r="D94" s="15">
        <v>490</v>
      </c>
      <c r="E94" s="58">
        <f t="shared" si="1"/>
        <v>0</v>
      </c>
    </row>
    <row r="95" spans="1:5" ht="12" outlineLevel="3" x14ac:dyDescent="0.2">
      <c r="A95" s="9" t="s">
        <v>1012</v>
      </c>
      <c r="B95" s="9" t="s">
        <v>567</v>
      </c>
      <c r="C95" s="51"/>
      <c r="D95" s="15">
        <v>490</v>
      </c>
      <c r="E95" s="58">
        <f t="shared" si="1"/>
        <v>0</v>
      </c>
    </row>
    <row r="96" spans="1:5" ht="12" outlineLevel="3" x14ac:dyDescent="0.2">
      <c r="A96" s="9" t="s">
        <v>44</v>
      </c>
      <c r="B96" s="9" t="s">
        <v>568</v>
      </c>
      <c r="C96" s="51"/>
      <c r="D96" s="15">
        <v>490</v>
      </c>
      <c r="E96" s="58">
        <f t="shared" si="1"/>
        <v>0</v>
      </c>
    </row>
    <row r="97" spans="1:5" ht="12" outlineLevel="3" x14ac:dyDescent="0.2">
      <c r="A97" s="9" t="s">
        <v>45</v>
      </c>
      <c r="B97" s="9" t="s">
        <v>569</v>
      </c>
      <c r="C97" s="51"/>
      <c r="D97" s="15">
        <v>490</v>
      </c>
      <c r="E97" s="58">
        <f t="shared" si="1"/>
        <v>0</v>
      </c>
    </row>
    <row r="98" spans="1:5" ht="12" outlineLevel="3" x14ac:dyDescent="0.2">
      <c r="A98" s="9" t="s">
        <v>46</v>
      </c>
      <c r="B98" s="9" t="s">
        <v>570</v>
      </c>
      <c r="C98" s="51"/>
      <c r="D98" s="15">
        <v>490</v>
      </c>
      <c r="E98" s="58">
        <f t="shared" si="1"/>
        <v>0</v>
      </c>
    </row>
    <row r="99" spans="1:5" ht="12" outlineLevel="3" x14ac:dyDescent="0.2">
      <c r="A99" s="9" t="s">
        <v>47</v>
      </c>
      <c r="B99" s="9" t="s">
        <v>571</v>
      </c>
      <c r="C99" s="51"/>
      <c r="D99" s="15">
        <v>490</v>
      </c>
      <c r="E99" s="58">
        <f t="shared" si="1"/>
        <v>0</v>
      </c>
    </row>
    <row r="100" spans="1:5" ht="12" outlineLevel="3" x14ac:dyDescent="0.2">
      <c r="A100" s="9" t="s">
        <v>48</v>
      </c>
      <c r="B100" s="9" t="s">
        <v>572</v>
      </c>
      <c r="C100" s="51"/>
      <c r="D100" s="15">
        <v>490</v>
      </c>
      <c r="E100" s="58">
        <f t="shared" si="1"/>
        <v>0</v>
      </c>
    </row>
    <row r="101" spans="1:5" ht="12" outlineLevel="3" x14ac:dyDescent="0.2">
      <c r="A101" s="9" t="s">
        <v>49</v>
      </c>
      <c r="B101" s="9" t="s">
        <v>573</v>
      </c>
      <c r="C101" s="51"/>
      <c r="D101" s="15">
        <v>490</v>
      </c>
      <c r="E101" s="58">
        <f t="shared" si="1"/>
        <v>0</v>
      </c>
    </row>
    <row r="102" spans="1:5" ht="12" outlineLevel="3" x14ac:dyDescent="0.2">
      <c r="A102" s="9" t="s">
        <v>50</v>
      </c>
      <c r="B102" s="9" t="s">
        <v>574</v>
      </c>
      <c r="C102" s="51"/>
      <c r="D102" s="15">
        <v>490</v>
      </c>
      <c r="E102" s="58">
        <f t="shared" si="1"/>
        <v>0</v>
      </c>
    </row>
    <row r="103" spans="1:5" ht="12" outlineLevel="3" x14ac:dyDescent="0.2">
      <c r="A103" s="9" t="s">
        <v>51</v>
      </c>
      <c r="B103" s="9" t="s">
        <v>575</v>
      </c>
      <c r="C103" s="51"/>
      <c r="D103" s="15">
        <v>490</v>
      </c>
      <c r="E103" s="58">
        <f t="shared" si="1"/>
        <v>0</v>
      </c>
    </row>
    <row r="104" spans="1:5" ht="12" outlineLevel="3" x14ac:dyDescent="0.2">
      <c r="A104" s="9" t="s">
        <v>52</v>
      </c>
      <c r="B104" s="9" t="s">
        <v>576</v>
      </c>
      <c r="C104" s="51"/>
      <c r="D104" s="15">
        <v>490</v>
      </c>
      <c r="E104" s="58">
        <f t="shared" si="1"/>
        <v>0</v>
      </c>
    </row>
    <row r="105" spans="1:5" ht="12" outlineLevel="3" x14ac:dyDescent="0.2">
      <c r="A105" s="9" t="s">
        <v>53</v>
      </c>
      <c r="B105" s="9" t="s">
        <v>577</v>
      </c>
      <c r="C105" s="51"/>
      <c r="D105" s="15">
        <v>490</v>
      </c>
      <c r="E105" s="58">
        <f t="shared" si="1"/>
        <v>0</v>
      </c>
    </row>
    <row r="106" spans="1:5" ht="12" outlineLevel="3" x14ac:dyDescent="0.2">
      <c r="A106" s="9" t="s">
        <v>54</v>
      </c>
      <c r="B106" s="9" t="s">
        <v>578</v>
      </c>
      <c r="C106" s="51"/>
      <c r="D106" s="15">
        <v>490</v>
      </c>
      <c r="E106" s="58">
        <f t="shared" si="1"/>
        <v>0</v>
      </c>
    </row>
    <row r="107" spans="1:5" ht="12" outlineLevel="3" x14ac:dyDescent="0.2">
      <c r="A107" s="9" t="s">
        <v>55</v>
      </c>
      <c r="B107" s="9" t="s">
        <v>579</v>
      </c>
      <c r="C107" s="51"/>
      <c r="D107" s="15">
        <v>490</v>
      </c>
      <c r="E107" s="58">
        <f t="shared" si="1"/>
        <v>0</v>
      </c>
    </row>
    <row r="108" spans="1:5" ht="12" outlineLevel="3" x14ac:dyDescent="0.2">
      <c r="A108" s="9" t="s">
        <v>56</v>
      </c>
      <c r="B108" s="9" t="s">
        <v>580</v>
      </c>
      <c r="C108" s="51"/>
      <c r="D108" s="15">
        <v>490</v>
      </c>
      <c r="E108" s="58">
        <f t="shared" si="1"/>
        <v>0</v>
      </c>
    </row>
    <row r="109" spans="1:5" ht="12" outlineLevel="3" x14ac:dyDescent="0.2">
      <c r="A109" s="9" t="s">
        <v>57</v>
      </c>
      <c r="B109" s="9" t="s">
        <v>581</v>
      </c>
      <c r="C109" s="51"/>
      <c r="D109" s="15">
        <v>490</v>
      </c>
      <c r="E109" s="58">
        <f t="shared" si="1"/>
        <v>0</v>
      </c>
    </row>
    <row r="110" spans="1:5" ht="12" outlineLevel="3" x14ac:dyDescent="0.2">
      <c r="A110" s="9" t="s">
        <v>58</v>
      </c>
      <c r="B110" s="9" t="s">
        <v>582</v>
      </c>
      <c r="C110" s="51"/>
      <c r="D110" s="15">
        <v>490</v>
      </c>
      <c r="E110" s="58">
        <f t="shared" si="1"/>
        <v>0</v>
      </c>
    </row>
    <row r="111" spans="1:5" ht="12" outlineLevel="3" x14ac:dyDescent="0.2">
      <c r="A111" s="9" t="s">
        <v>59</v>
      </c>
      <c r="B111" s="9" t="s">
        <v>583</v>
      </c>
      <c r="C111" s="51"/>
      <c r="D111" s="15">
        <v>490</v>
      </c>
      <c r="E111" s="58">
        <f t="shared" si="1"/>
        <v>0</v>
      </c>
    </row>
    <row r="112" spans="1:5" ht="12" outlineLevel="3" x14ac:dyDescent="0.2">
      <c r="A112" s="9" t="s">
        <v>60</v>
      </c>
      <c r="B112" s="9" t="s">
        <v>584</v>
      </c>
      <c r="C112" s="51"/>
      <c r="D112" s="15">
        <v>490</v>
      </c>
      <c r="E112" s="58">
        <f t="shared" si="1"/>
        <v>0</v>
      </c>
    </row>
    <row r="113" spans="1:5" ht="12" outlineLevel="3" x14ac:dyDescent="0.2">
      <c r="A113" s="14" t="s">
        <v>61</v>
      </c>
      <c r="B113" s="9" t="s">
        <v>937</v>
      </c>
      <c r="C113" s="51"/>
      <c r="D113" s="15">
        <v>490</v>
      </c>
      <c r="E113" s="58">
        <f t="shared" si="1"/>
        <v>0</v>
      </c>
    </row>
    <row r="114" spans="1:5" ht="12" outlineLevel="3" x14ac:dyDescent="0.2">
      <c r="A114" s="16" t="s">
        <v>62</v>
      </c>
      <c r="B114" s="9" t="s">
        <v>585</v>
      </c>
      <c r="C114" s="51"/>
      <c r="D114" s="15">
        <v>490</v>
      </c>
      <c r="E114" s="58">
        <f t="shared" si="1"/>
        <v>0</v>
      </c>
    </row>
    <row r="115" spans="1:5" ht="12" outlineLevel="3" x14ac:dyDescent="0.2">
      <c r="A115" s="9" t="s">
        <v>63</v>
      </c>
      <c r="B115" s="9" t="s">
        <v>586</v>
      </c>
      <c r="C115" s="51"/>
      <c r="D115" s="15">
        <v>490</v>
      </c>
      <c r="E115" s="58">
        <f t="shared" si="1"/>
        <v>0</v>
      </c>
    </row>
    <row r="116" spans="1:5" ht="12" outlineLevel="3" x14ac:dyDescent="0.2">
      <c r="A116" s="9" t="s">
        <v>64</v>
      </c>
      <c r="B116" s="9" t="s">
        <v>587</v>
      </c>
      <c r="C116" s="51"/>
      <c r="D116" s="15">
        <v>490</v>
      </c>
      <c r="E116" s="58">
        <f t="shared" si="1"/>
        <v>0</v>
      </c>
    </row>
    <row r="117" spans="1:5" ht="12" outlineLevel="3" x14ac:dyDescent="0.2">
      <c r="A117" s="9" t="s">
        <v>65</v>
      </c>
      <c r="B117" s="9" t="s">
        <v>588</v>
      </c>
      <c r="C117" s="51"/>
      <c r="D117" s="15">
        <v>490</v>
      </c>
      <c r="E117" s="58">
        <f t="shared" si="1"/>
        <v>0</v>
      </c>
    </row>
    <row r="118" spans="1:5" ht="12" outlineLevel="3" x14ac:dyDescent="0.2">
      <c r="A118" s="16" t="s">
        <v>66</v>
      </c>
      <c r="B118" s="9" t="s">
        <v>589</v>
      </c>
      <c r="C118" s="51"/>
      <c r="D118" s="15">
        <v>490</v>
      </c>
      <c r="E118" s="58">
        <f t="shared" si="1"/>
        <v>0</v>
      </c>
    </row>
    <row r="119" spans="1:5" ht="12" outlineLevel="3" x14ac:dyDescent="0.2">
      <c r="A119" s="11" t="s">
        <v>67</v>
      </c>
      <c r="B119" s="11" t="s">
        <v>590</v>
      </c>
      <c r="C119" s="51"/>
      <c r="D119" s="15">
        <v>490</v>
      </c>
      <c r="E119" s="58">
        <f t="shared" si="1"/>
        <v>0</v>
      </c>
    </row>
    <row r="120" spans="1:5" ht="12" outlineLevel="3" x14ac:dyDescent="0.2">
      <c r="A120" s="11" t="s">
        <v>68</v>
      </c>
      <c r="B120" s="11" t="s">
        <v>591</v>
      </c>
      <c r="C120" s="51"/>
      <c r="D120" s="15">
        <v>490</v>
      </c>
      <c r="E120" s="58">
        <f t="shared" si="1"/>
        <v>0</v>
      </c>
    </row>
    <row r="121" spans="1:5" ht="12" outlineLevel="3" x14ac:dyDescent="0.2">
      <c r="A121" s="11" t="s">
        <v>69</v>
      </c>
      <c r="B121" s="11" t="s">
        <v>592</v>
      </c>
      <c r="C121" s="51"/>
      <c r="D121" s="15">
        <v>490</v>
      </c>
      <c r="E121" s="58">
        <f t="shared" si="1"/>
        <v>0</v>
      </c>
    </row>
    <row r="122" spans="1:5" ht="12" outlineLevel="3" x14ac:dyDescent="0.2">
      <c r="A122" s="11" t="s">
        <v>849</v>
      </c>
      <c r="B122" s="11" t="s">
        <v>862</v>
      </c>
      <c r="C122" s="51"/>
      <c r="D122" s="15">
        <v>490</v>
      </c>
      <c r="E122" s="58">
        <f t="shared" si="1"/>
        <v>0</v>
      </c>
    </row>
    <row r="123" spans="1:5" ht="12" outlineLevel="3" x14ac:dyDescent="0.2">
      <c r="A123" s="11" t="s">
        <v>70</v>
      </c>
      <c r="B123" s="11" t="s">
        <v>593</v>
      </c>
      <c r="C123" s="51"/>
      <c r="D123" s="15">
        <v>490</v>
      </c>
      <c r="E123" s="58">
        <f t="shared" si="1"/>
        <v>0</v>
      </c>
    </row>
    <row r="124" spans="1:5" ht="12" outlineLevel="3" x14ac:dyDescent="0.2">
      <c r="A124" s="11" t="s">
        <v>71</v>
      </c>
      <c r="B124" s="11" t="s">
        <v>594</v>
      </c>
      <c r="C124" s="51"/>
      <c r="D124" s="15">
        <v>490</v>
      </c>
      <c r="E124" s="58">
        <f t="shared" si="1"/>
        <v>0</v>
      </c>
    </row>
    <row r="125" spans="1:5" ht="12" outlineLevel="3" x14ac:dyDescent="0.2">
      <c r="A125" s="11" t="s">
        <v>850</v>
      </c>
      <c r="B125" s="11" t="s">
        <v>863</v>
      </c>
      <c r="C125" s="51"/>
      <c r="D125" s="15">
        <v>490</v>
      </c>
      <c r="E125" s="58">
        <f t="shared" si="1"/>
        <v>0</v>
      </c>
    </row>
    <row r="126" spans="1:5" ht="12" outlineLevel="3" x14ac:dyDescent="0.2">
      <c r="A126" s="11" t="s">
        <v>72</v>
      </c>
      <c r="B126" s="11" t="s">
        <v>595</v>
      </c>
      <c r="C126" s="51"/>
      <c r="D126" s="15">
        <v>490</v>
      </c>
      <c r="E126" s="58">
        <f t="shared" si="1"/>
        <v>0</v>
      </c>
    </row>
    <row r="127" spans="1:5" ht="12" outlineLevel="3" x14ac:dyDescent="0.2">
      <c r="A127" s="11" t="s">
        <v>851</v>
      </c>
      <c r="B127" s="11" t="s">
        <v>864</v>
      </c>
      <c r="C127" s="51"/>
      <c r="D127" s="15">
        <v>490</v>
      </c>
      <c r="E127" s="58">
        <f t="shared" si="1"/>
        <v>0</v>
      </c>
    </row>
    <row r="128" spans="1:5" ht="12" outlineLevel="3" x14ac:dyDescent="0.2">
      <c r="A128" s="11" t="s">
        <v>73</v>
      </c>
      <c r="B128" s="11" t="s">
        <v>596</v>
      </c>
      <c r="C128" s="51"/>
      <c r="D128" s="15">
        <v>490</v>
      </c>
      <c r="E128" s="58">
        <f t="shared" si="1"/>
        <v>0</v>
      </c>
    </row>
    <row r="129" spans="1:5" ht="12" outlineLevel="3" x14ac:dyDescent="0.2">
      <c r="A129" s="11" t="s">
        <v>852</v>
      </c>
      <c r="B129" s="11" t="s">
        <v>865</v>
      </c>
      <c r="C129" s="51"/>
      <c r="D129" s="15">
        <v>490</v>
      </c>
      <c r="E129" s="58">
        <f t="shared" si="1"/>
        <v>0</v>
      </c>
    </row>
    <row r="130" spans="1:5" ht="12" outlineLevel="3" x14ac:dyDescent="0.2">
      <c r="A130" s="11" t="s">
        <v>74</v>
      </c>
      <c r="B130" s="11" t="s">
        <v>597</v>
      </c>
      <c r="C130" s="51"/>
      <c r="D130" s="15">
        <v>490</v>
      </c>
      <c r="E130" s="58">
        <f t="shared" si="1"/>
        <v>0</v>
      </c>
    </row>
    <row r="131" spans="1:5" ht="12" outlineLevel="3" x14ac:dyDescent="0.2">
      <c r="A131" s="11" t="s">
        <v>75</v>
      </c>
      <c r="B131" s="11" t="s">
        <v>598</v>
      </c>
      <c r="C131" s="51"/>
      <c r="D131" s="15">
        <v>490</v>
      </c>
      <c r="E131" s="58">
        <f t="shared" si="1"/>
        <v>0</v>
      </c>
    </row>
    <row r="132" spans="1:5" ht="12" outlineLevel="3" x14ac:dyDescent="0.2">
      <c r="A132" s="11" t="s">
        <v>76</v>
      </c>
      <c r="B132" s="11" t="s">
        <v>599</v>
      </c>
      <c r="C132" s="51"/>
      <c r="D132" s="15">
        <v>490</v>
      </c>
      <c r="E132" s="58">
        <f t="shared" si="1"/>
        <v>0</v>
      </c>
    </row>
    <row r="133" spans="1:5" ht="12" outlineLevel="3" x14ac:dyDescent="0.2">
      <c r="A133" s="59" t="s">
        <v>825</v>
      </c>
      <c r="B133" s="11" t="s">
        <v>866</v>
      </c>
      <c r="C133" s="51"/>
      <c r="D133" s="15">
        <v>490</v>
      </c>
      <c r="E133" s="58">
        <f t="shared" si="1"/>
        <v>0</v>
      </c>
    </row>
    <row r="134" spans="1:5" ht="12" outlineLevel="3" x14ac:dyDescent="0.2">
      <c r="A134" s="11" t="s">
        <v>826</v>
      </c>
      <c r="B134" s="11" t="s">
        <v>867</v>
      </c>
      <c r="C134" s="51"/>
      <c r="D134" s="15">
        <v>490</v>
      </c>
      <c r="E134" s="58">
        <f t="shared" si="1"/>
        <v>0</v>
      </c>
    </row>
    <row r="135" spans="1:5" ht="12" outlineLevel="3" x14ac:dyDescent="0.2">
      <c r="A135" s="11" t="s">
        <v>827</v>
      </c>
      <c r="B135" s="11" t="s">
        <v>868</v>
      </c>
      <c r="C135" s="51"/>
      <c r="D135" s="15">
        <v>490</v>
      </c>
      <c r="E135" s="58">
        <f t="shared" ref="E135:E198" si="2">C135*D135</f>
        <v>0</v>
      </c>
    </row>
    <row r="136" spans="1:5" ht="12" outlineLevel="3" x14ac:dyDescent="0.2">
      <c r="A136" s="11" t="s">
        <v>77</v>
      </c>
      <c r="B136" s="11" t="s">
        <v>600</v>
      </c>
      <c r="C136" s="51"/>
      <c r="D136" s="15">
        <v>490</v>
      </c>
      <c r="E136" s="58">
        <f t="shared" si="2"/>
        <v>0</v>
      </c>
    </row>
    <row r="137" spans="1:5" ht="12" outlineLevel="3" x14ac:dyDescent="0.2">
      <c r="A137" s="11" t="s">
        <v>78</v>
      </c>
      <c r="B137" s="11" t="s">
        <v>601</v>
      </c>
      <c r="C137" s="51"/>
      <c r="D137" s="15">
        <v>490</v>
      </c>
      <c r="E137" s="58">
        <f t="shared" si="2"/>
        <v>0</v>
      </c>
    </row>
    <row r="138" spans="1:5" ht="12" outlineLevel="3" x14ac:dyDescent="0.2">
      <c r="A138" s="11" t="s">
        <v>79</v>
      </c>
      <c r="B138" s="11" t="s">
        <v>602</v>
      </c>
      <c r="C138" s="51"/>
      <c r="D138" s="15">
        <v>490</v>
      </c>
      <c r="E138" s="58">
        <f t="shared" si="2"/>
        <v>0</v>
      </c>
    </row>
    <row r="139" spans="1:5" ht="12" outlineLevel="3" x14ac:dyDescent="0.2">
      <c r="A139" s="11" t="s">
        <v>965</v>
      </c>
      <c r="B139" s="11" t="s">
        <v>869</v>
      </c>
      <c r="C139" s="51"/>
      <c r="D139" s="15">
        <v>490</v>
      </c>
      <c r="E139" s="58">
        <f t="shared" si="2"/>
        <v>0</v>
      </c>
    </row>
    <row r="140" spans="1:5" ht="12" outlineLevel="3" x14ac:dyDescent="0.2">
      <c r="A140" s="11" t="s">
        <v>80</v>
      </c>
      <c r="B140" s="11" t="s">
        <v>603</v>
      </c>
      <c r="C140" s="51"/>
      <c r="D140" s="15">
        <v>490</v>
      </c>
      <c r="E140" s="58">
        <f t="shared" si="2"/>
        <v>0</v>
      </c>
    </row>
    <row r="141" spans="1:5" ht="12" outlineLevel="3" x14ac:dyDescent="0.2">
      <c r="A141" s="11" t="s">
        <v>81</v>
      </c>
      <c r="B141" s="11" t="s">
        <v>604</v>
      </c>
      <c r="C141" s="51"/>
      <c r="D141" s="15">
        <v>490</v>
      </c>
      <c r="E141" s="58">
        <f t="shared" si="2"/>
        <v>0</v>
      </c>
    </row>
    <row r="142" spans="1:5" ht="12" outlineLevel="3" x14ac:dyDescent="0.2">
      <c r="A142" s="11" t="s">
        <v>82</v>
      </c>
      <c r="B142" s="11" t="s">
        <v>605</v>
      </c>
      <c r="C142" s="51"/>
      <c r="D142" s="15">
        <v>490</v>
      </c>
      <c r="E142" s="58">
        <f t="shared" si="2"/>
        <v>0</v>
      </c>
    </row>
    <row r="143" spans="1:5" ht="12" outlineLevel="3" x14ac:dyDescent="0.2">
      <c r="A143" s="11" t="s">
        <v>853</v>
      </c>
      <c r="B143" s="11" t="s">
        <v>870</v>
      </c>
      <c r="C143" s="51"/>
      <c r="D143" s="15">
        <v>490</v>
      </c>
      <c r="E143" s="58">
        <f t="shared" si="2"/>
        <v>0</v>
      </c>
    </row>
    <row r="144" spans="1:5" ht="12" outlineLevel="3" x14ac:dyDescent="0.2">
      <c r="A144" s="11" t="s">
        <v>854</v>
      </c>
      <c r="B144" s="11" t="s">
        <v>871</v>
      </c>
      <c r="C144" s="51"/>
      <c r="D144" s="15">
        <v>490</v>
      </c>
      <c r="E144" s="58">
        <f t="shared" si="2"/>
        <v>0</v>
      </c>
    </row>
    <row r="145" spans="1:5" ht="12" outlineLevel="3" x14ac:dyDescent="0.2">
      <c r="A145" s="11" t="s">
        <v>966</v>
      </c>
      <c r="B145" s="11" t="s">
        <v>872</v>
      </c>
      <c r="C145" s="51"/>
      <c r="D145" s="15">
        <v>490</v>
      </c>
      <c r="E145" s="58">
        <f t="shared" si="2"/>
        <v>0</v>
      </c>
    </row>
    <row r="146" spans="1:5" ht="12" outlineLevel="3" x14ac:dyDescent="0.2">
      <c r="A146" s="11" t="s">
        <v>967</v>
      </c>
      <c r="B146" s="11" t="s">
        <v>873</v>
      </c>
      <c r="C146" s="51"/>
      <c r="D146" s="15">
        <v>490</v>
      </c>
      <c r="E146" s="58">
        <f t="shared" si="2"/>
        <v>0</v>
      </c>
    </row>
    <row r="147" spans="1:5" ht="12" outlineLevel="3" x14ac:dyDescent="0.2">
      <c r="A147" s="11" t="s">
        <v>83</v>
      </c>
      <c r="B147" s="11" t="s">
        <v>606</v>
      </c>
      <c r="C147" s="51"/>
      <c r="D147" s="15">
        <v>490</v>
      </c>
      <c r="E147" s="58">
        <f t="shared" si="2"/>
        <v>0</v>
      </c>
    </row>
    <row r="148" spans="1:5" ht="12" outlineLevel="3" x14ac:dyDescent="0.2">
      <c r="A148" s="11" t="s">
        <v>84</v>
      </c>
      <c r="B148" s="11" t="s">
        <v>607</v>
      </c>
      <c r="C148" s="51"/>
      <c r="D148" s="15">
        <v>490</v>
      </c>
      <c r="E148" s="58">
        <f t="shared" si="2"/>
        <v>0</v>
      </c>
    </row>
    <row r="149" spans="1:5" ht="12" outlineLevel="3" x14ac:dyDescent="0.2">
      <c r="A149" s="11" t="s">
        <v>85</v>
      </c>
      <c r="B149" s="11" t="s">
        <v>608</v>
      </c>
      <c r="C149" s="51"/>
      <c r="D149" s="15">
        <v>490</v>
      </c>
      <c r="E149" s="58">
        <f t="shared" si="2"/>
        <v>0</v>
      </c>
    </row>
    <row r="150" spans="1:5" ht="12" outlineLevel="3" x14ac:dyDescent="0.2">
      <c r="A150" s="11" t="s">
        <v>86</v>
      </c>
      <c r="B150" s="11" t="s">
        <v>609</v>
      </c>
      <c r="C150" s="51"/>
      <c r="D150" s="15">
        <v>490</v>
      </c>
      <c r="E150" s="58">
        <f t="shared" si="2"/>
        <v>0</v>
      </c>
    </row>
    <row r="151" spans="1:5" ht="12" outlineLevel="3" x14ac:dyDescent="0.2">
      <c r="A151" s="11" t="s">
        <v>87</v>
      </c>
      <c r="B151" s="11" t="s">
        <v>610</v>
      </c>
      <c r="C151" s="51"/>
      <c r="D151" s="15">
        <v>490</v>
      </c>
      <c r="E151" s="58">
        <f t="shared" si="2"/>
        <v>0</v>
      </c>
    </row>
    <row r="152" spans="1:5" ht="12" outlineLevel="3" x14ac:dyDescent="0.2">
      <c r="A152" s="11" t="s">
        <v>88</v>
      </c>
      <c r="B152" s="11" t="s">
        <v>611</v>
      </c>
      <c r="C152" s="51"/>
      <c r="D152" s="15">
        <v>490</v>
      </c>
      <c r="E152" s="58">
        <f t="shared" si="2"/>
        <v>0</v>
      </c>
    </row>
    <row r="153" spans="1:5" ht="12" outlineLevel="3" x14ac:dyDescent="0.2">
      <c r="A153" s="11" t="s">
        <v>89</v>
      </c>
      <c r="B153" s="11" t="s">
        <v>612</v>
      </c>
      <c r="C153" s="51"/>
      <c r="D153" s="15">
        <v>490</v>
      </c>
      <c r="E153" s="58">
        <f t="shared" si="2"/>
        <v>0</v>
      </c>
    </row>
    <row r="154" spans="1:5" ht="12" outlineLevel="3" x14ac:dyDescent="0.2">
      <c r="A154" s="11" t="s">
        <v>90</v>
      </c>
      <c r="B154" s="11" t="s">
        <v>613</v>
      </c>
      <c r="C154" s="51"/>
      <c r="D154" s="15">
        <v>490</v>
      </c>
      <c r="E154" s="58">
        <f t="shared" si="2"/>
        <v>0</v>
      </c>
    </row>
    <row r="155" spans="1:5" ht="12" outlineLevel="3" x14ac:dyDescent="0.2">
      <c r="A155" s="11" t="s">
        <v>91</v>
      </c>
      <c r="B155" s="11" t="s">
        <v>614</v>
      </c>
      <c r="C155" s="51"/>
      <c r="D155" s="15">
        <v>490</v>
      </c>
      <c r="E155" s="58">
        <f t="shared" si="2"/>
        <v>0</v>
      </c>
    </row>
    <row r="156" spans="1:5" ht="12" outlineLevel="3" x14ac:dyDescent="0.2">
      <c r="A156" s="11" t="s">
        <v>92</v>
      </c>
      <c r="B156" s="11" t="s">
        <v>615</v>
      </c>
      <c r="C156" s="51"/>
      <c r="D156" s="15">
        <v>490</v>
      </c>
      <c r="E156" s="58">
        <f t="shared" si="2"/>
        <v>0</v>
      </c>
    </row>
    <row r="157" spans="1:5" ht="12" outlineLevel="3" x14ac:dyDescent="0.2">
      <c r="A157" s="11" t="s">
        <v>820</v>
      </c>
      <c r="B157" s="11" t="s">
        <v>874</v>
      </c>
      <c r="C157" s="51"/>
      <c r="D157" s="15">
        <v>490</v>
      </c>
      <c r="E157" s="58">
        <f t="shared" si="2"/>
        <v>0</v>
      </c>
    </row>
    <row r="158" spans="1:5" ht="12" outlineLevel="3" x14ac:dyDescent="0.2">
      <c r="A158" s="11" t="s">
        <v>821</v>
      </c>
      <c r="B158" s="11" t="s">
        <v>875</v>
      </c>
      <c r="C158" s="51"/>
      <c r="D158" s="15">
        <v>490</v>
      </c>
      <c r="E158" s="58">
        <f t="shared" si="2"/>
        <v>0</v>
      </c>
    </row>
    <row r="159" spans="1:5" ht="12" outlineLevel="3" x14ac:dyDescent="0.2">
      <c r="A159" s="11" t="s">
        <v>822</v>
      </c>
      <c r="B159" s="11" t="s">
        <v>876</v>
      </c>
      <c r="C159" s="51"/>
      <c r="D159" s="15">
        <v>490</v>
      </c>
      <c r="E159" s="58">
        <f t="shared" si="2"/>
        <v>0</v>
      </c>
    </row>
    <row r="160" spans="1:5" ht="12" outlineLevel="3" x14ac:dyDescent="0.2">
      <c r="A160" s="11" t="s">
        <v>93</v>
      </c>
      <c r="B160" s="11" t="s">
        <v>616</v>
      </c>
      <c r="C160" s="51"/>
      <c r="D160" s="15">
        <v>490</v>
      </c>
      <c r="E160" s="58">
        <f t="shared" si="2"/>
        <v>0</v>
      </c>
    </row>
    <row r="161" spans="1:5" ht="12" outlineLevel="3" x14ac:dyDescent="0.2">
      <c r="A161" s="11" t="s">
        <v>94</v>
      </c>
      <c r="B161" s="11" t="s">
        <v>935</v>
      </c>
      <c r="C161" s="51"/>
      <c r="D161" s="15">
        <v>490</v>
      </c>
      <c r="E161" s="58">
        <f t="shared" si="2"/>
        <v>0</v>
      </c>
    </row>
    <row r="162" spans="1:5" ht="12" outlineLevel="3" x14ac:dyDescent="0.2">
      <c r="A162" s="11" t="s">
        <v>95</v>
      </c>
      <c r="B162" s="11" t="s">
        <v>617</v>
      </c>
      <c r="C162" s="51"/>
      <c r="D162" s="15">
        <v>490</v>
      </c>
      <c r="E162" s="58">
        <f t="shared" si="2"/>
        <v>0</v>
      </c>
    </row>
    <row r="163" spans="1:5" ht="12" outlineLevel="3" x14ac:dyDescent="0.2">
      <c r="A163" s="11" t="s">
        <v>96</v>
      </c>
      <c r="B163" s="11" t="s">
        <v>618</v>
      </c>
      <c r="C163" s="51"/>
      <c r="D163" s="15">
        <v>490</v>
      </c>
      <c r="E163" s="58">
        <f t="shared" si="2"/>
        <v>0</v>
      </c>
    </row>
    <row r="164" spans="1:5" ht="12" outlineLevel="3" x14ac:dyDescent="0.2">
      <c r="A164" s="11" t="s">
        <v>97</v>
      </c>
      <c r="B164" s="11" t="s">
        <v>619</v>
      </c>
      <c r="C164" s="51"/>
      <c r="D164" s="15">
        <v>490</v>
      </c>
      <c r="E164" s="58">
        <f t="shared" si="2"/>
        <v>0</v>
      </c>
    </row>
    <row r="165" spans="1:5" ht="12" outlineLevel="3" x14ac:dyDescent="0.2">
      <c r="A165" s="11" t="s">
        <v>964</v>
      </c>
      <c r="B165" s="11" t="s">
        <v>877</v>
      </c>
      <c r="C165" s="51"/>
      <c r="D165" s="15">
        <v>490</v>
      </c>
      <c r="E165" s="58">
        <f t="shared" si="2"/>
        <v>0</v>
      </c>
    </row>
    <row r="166" spans="1:5" ht="12" outlineLevel="3" x14ac:dyDescent="0.2">
      <c r="A166" s="11" t="s">
        <v>98</v>
      </c>
      <c r="B166" s="11" t="s">
        <v>620</v>
      </c>
      <c r="C166" s="51"/>
      <c r="D166" s="15">
        <v>490</v>
      </c>
      <c r="E166" s="58">
        <f t="shared" si="2"/>
        <v>0</v>
      </c>
    </row>
    <row r="167" spans="1:5" ht="12" outlineLevel="3" x14ac:dyDescent="0.2">
      <c r="A167" s="11" t="s">
        <v>99</v>
      </c>
      <c r="B167" s="11" t="s">
        <v>621</v>
      </c>
      <c r="C167" s="51"/>
      <c r="D167" s="15">
        <v>490</v>
      </c>
      <c r="E167" s="58">
        <f t="shared" si="2"/>
        <v>0</v>
      </c>
    </row>
    <row r="168" spans="1:5" ht="12" outlineLevel="3" x14ac:dyDescent="0.2">
      <c r="A168" s="11" t="s">
        <v>100</v>
      </c>
      <c r="B168" s="11" t="s">
        <v>622</v>
      </c>
      <c r="C168" s="51"/>
      <c r="D168" s="15">
        <v>490</v>
      </c>
      <c r="E168" s="58">
        <f t="shared" si="2"/>
        <v>0</v>
      </c>
    </row>
    <row r="169" spans="1:5" ht="12" outlineLevel="3" x14ac:dyDescent="0.2">
      <c r="A169" s="11" t="s">
        <v>968</v>
      </c>
      <c r="B169" s="11" t="s">
        <v>878</v>
      </c>
      <c r="C169" s="51"/>
      <c r="D169" s="15">
        <v>490</v>
      </c>
      <c r="E169" s="58">
        <f t="shared" si="2"/>
        <v>0</v>
      </c>
    </row>
    <row r="170" spans="1:5" ht="12" outlineLevel="3" x14ac:dyDescent="0.2">
      <c r="A170" s="11" t="s">
        <v>101</v>
      </c>
      <c r="B170" s="11" t="s">
        <v>623</v>
      </c>
      <c r="C170" s="51"/>
      <c r="D170" s="15">
        <v>490</v>
      </c>
      <c r="E170" s="58">
        <f t="shared" si="2"/>
        <v>0</v>
      </c>
    </row>
    <row r="171" spans="1:5" ht="12" outlineLevel="3" x14ac:dyDescent="0.2">
      <c r="A171" s="60" t="s">
        <v>467</v>
      </c>
      <c r="B171" s="11" t="s">
        <v>624</v>
      </c>
      <c r="C171" s="52"/>
      <c r="D171" s="15">
        <v>490</v>
      </c>
      <c r="E171" s="58">
        <f t="shared" si="2"/>
        <v>0</v>
      </c>
    </row>
    <row r="172" spans="1:5" ht="12" outlineLevel="3" x14ac:dyDescent="0.2">
      <c r="A172" s="11" t="s">
        <v>102</v>
      </c>
      <c r="B172" s="11" t="s">
        <v>625</v>
      </c>
      <c r="C172" s="51"/>
      <c r="D172" s="15">
        <v>490</v>
      </c>
      <c r="E172" s="58">
        <f t="shared" si="2"/>
        <v>0</v>
      </c>
    </row>
    <row r="173" spans="1:5" ht="12" outlineLevel="3" x14ac:dyDescent="0.2">
      <c r="A173" s="11" t="s">
        <v>103</v>
      </c>
      <c r="B173" s="11" t="s">
        <v>626</v>
      </c>
      <c r="C173" s="51"/>
      <c r="D173" s="15">
        <v>490</v>
      </c>
      <c r="E173" s="58">
        <f t="shared" si="2"/>
        <v>0</v>
      </c>
    </row>
    <row r="174" spans="1:5" ht="12" outlineLevel="3" x14ac:dyDescent="0.2">
      <c r="A174" s="11" t="s">
        <v>104</v>
      </c>
      <c r="B174" s="11" t="s">
        <v>627</v>
      </c>
      <c r="C174" s="51"/>
      <c r="D174" s="15">
        <v>490</v>
      </c>
      <c r="E174" s="58">
        <f t="shared" si="2"/>
        <v>0</v>
      </c>
    </row>
    <row r="175" spans="1:5" ht="12" outlineLevel="3" x14ac:dyDescent="0.2">
      <c r="A175" s="11" t="s">
        <v>105</v>
      </c>
      <c r="B175" s="11" t="s">
        <v>628</v>
      </c>
      <c r="C175" s="51"/>
      <c r="D175" s="15">
        <v>490</v>
      </c>
      <c r="E175" s="58">
        <f t="shared" si="2"/>
        <v>0</v>
      </c>
    </row>
    <row r="176" spans="1:5" ht="12" outlineLevel="3" x14ac:dyDescent="0.2">
      <c r="A176" s="11" t="s">
        <v>106</v>
      </c>
      <c r="B176" s="11" t="s">
        <v>629</v>
      </c>
      <c r="C176" s="51"/>
      <c r="D176" s="15">
        <v>490</v>
      </c>
      <c r="E176" s="58">
        <f t="shared" si="2"/>
        <v>0</v>
      </c>
    </row>
    <row r="177" spans="1:5" ht="12" outlineLevel="3" x14ac:dyDescent="0.2">
      <c r="A177" s="11" t="s">
        <v>107</v>
      </c>
      <c r="B177" s="11" t="s">
        <v>630</v>
      </c>
      <c r="C177" s="51"/>
      <c r="D177" s="15">
        <v>490</v>
      </c>
      <c r="E177" s="58">
        <f t="shared" si="2"/>
        <v>0</v>
      </c>
    </row>
    <row r="178" spans="1:5" ht="12" outlineLevel="3" x14ac:dyDescent="0.2">
      <c r="A178" s="60" t="s">
        <v>469</v>
      </c>
      <c r="B178" s="11" t="s">
        <v>631</v>
      </c>
      <c r="C178" s="52"/>
      <c r="D178" s="15">
        <v>490</v>
      </c>
      <c r="E178" s="58">
        <f t="shared" si="2"/>
        <v>0</v>
      </c>
    </row>
    <row r="179" spans="1:5" ht="12" outlineLevel="3" x14ac:dyDescent="0.2">
      <c r="A179" s="11" t="s">
        <v>108</v>
      </c>
      <c r="B179" s="11" t="s">
        <v>632</v>
      </c>
      <c r="C179" s="51"/>
      <c r="D179" s="15">
        <v>490</v>
      </c>
      <c r="E179" s="58">
        <f t="shared" si="2"/>
        <v>0</v>
      </c>
    </row>
    <row r="180" spans="1:5" ht="12" outlineLevel="3" x14ac:dyDescent="0.2">
      <c r="A180" s="11" t="s">
        <v>109</v>
      </c>
      <c r="B180" s="11" t="s">
        <v>633</v>
      </c>
      <c r="C180" s="51"/>
      <c r="D180" s="15">
        <v>490</v>
      </c>
      <c r="E180" s="58">
        <f t="shared" si="2"/>
        <v>0</v>
      </c>
    </row>
    <row r="181" spans="1:5" ht="12" outlineLevel="3" x14ac:dyDescent="0.2">
      <c r="A181" s="11" t="s">
        <v>110</v>
      </c>
      <c r="B181" s="11" t="s">
        <v>634</v>
      </c>
      <c r="C181" s="51"/>
      <c r="D181" s="15">
        <v>490</v>
      </c>
      <c r="E181" s="58">
        <f t="shared" si="2"/>
        <v>0</v>
      </c>
    </row>
    <row r="182" spans="1:5" ht="12" outlineLevel="3" x14ac:dyDescent="0.2">
      <c r="A182" s="11" t="s">
        <v>111</v>
      </c>
      <c r="B182" s="11" t="s">
        <v>635</v>
      </c>
      <c r="C182" s="51"/>
      <c r="D182" s="15">
        <v>490</v>
      </c>
      <c r="E182" s="58">
        <f t="shared" si="2"/>
        <v>0</v>
      </c>
    </row>
    <row r="183" spans="1:5" ht="12" outlineLevel="3" x14ac:dyDescent="0.2">
      <c r="A183" s="11" t="s">
        <v>112</v>
      </c>
      <c r="B183" s="11" t="s">
        <v>636</v>
      </c>
      <c r="C183" s="51"/>
      <c r="D183" s="15">
        <v>490</v>
      </c>
      <c r="E183" s="58">
        <f t="shared" si="2"/>
        <v>0</v>
      </c>
    </row>
    <row r="184" spans="1:5" ht="12" customHeight="1" outlineLevel="3" x14ac:dyDescent="0.2">
      <c r="A184" s="11" t="s">
        <v>912</v>
      </c>
      <c r="B184" s="11" t="s">
        <v>879</v>
      </c>
      <c r="C184" s="51"/>
      <c r="D184" s="15">
        <v>490</v>
      </c>
      <c r="E184" s="58">
        <f t="shared" si="2"/>
        <v>0</v>
      </c>
    </row>
    <row r="185" spans="1:5" ht="13.5" customHeight="1" outlineLevel="3" x14ac:dyDescent="0.2">
      <c r="A185" s="11" t="s">
        <v>913</v>
      </c>
      <c r="B185" s="11" t="s">
        <v>880</v>
      </c>
      <c r="C185" s="51"/>
      <c r="D185" s="15">
        <v>490</v>
      </c>
      <c r="E185" s="58">
        <f t="shared" si="2"/>
        <v>0</v>
      </c>
    </row>
    <row r="186" spans="1:5" ht="14.25" customHeight="1" outlineLevel="3" x14ac:dyDescent="0.2">
      <c r="A186" s="11" t="s">
        <v>915</v>
      </c>
      <c r="B186" s="11" t="s">
        <v>881</v>
      </c>
      <c r="C186" s="51"/>
      <c r="D186" s="15">
        <v>490</v>
      </c>
      <c r="E186" s="58">
        <f t="shared" si="2"/>
        <v>0</v>
      </c>
    </row>
    <row r="187" spans="1:5" ht="13.5" customHeight="1" outlineLevel="3" x14ac:dyDescent="0.2">
      <c r="A187" s="11" t="s">
        <v>914</v>
      </c>
      <c r="B187" s="11" t="s">
        <v>882</v>
      </c>
      <c r="C187" s="51"/>
      <c r="D187" s="15">
        <v>490</v>
      </c>
      <c r="E187" s="58">
        <f t="shared" si="2"/>
        <v>0</v>
      </c>
    </row>
    <row r="188" spans="1:5" ht="12" outlineLevel="3" x14ac:dyDescent="0.2">
      <c r="A188" s="11" t="s">
        <v>113</v>
      </c>
      <c r="B188" s="11" t="s">
        <v>637</v>
      </c>
      <c r="C188" s="51"/>
      <c r="D188" s="15">
        <v>490</v>
      </c>
      <c r="E188" s="58">
        <f t="shared" si="2"/>
        <v>0</v>
      </c>
    </row>
    <row r="189" spans="1:5" ht="12" outlineLevel="3" x14ac:dyDescent="0.2">
      <c r="A189" s="11" t="s">
        <v>114</v>
      </c>
      <c r="B189" s="11" t="s">
        <v>638</v>
      </c>
      <c r="C189" s="51"/>
      <c r="D189" s="15">
        <v>490</v>
      </c>
      <c r="E189" s="58">
        <f t="shared" si="2"/>
        <v>0</v>
      </c>
    </row>
    <row r="190" spans="1:5" ht="12" outlineLevel="3" x14ac:dyDescent="0.2">
      <c r="A190" s="11" t="s">
        <v>115</v>
      </c>
      <c r="B190" s="11" t="s">
        <v>639</v>
      </c>
      <c r="C190" s="51"/>
      <c r="D190" s="15">
        <v>490</v>
      </c>
      <c r="E190" s="58">
        <f t="shared" si="2"/>
        <v>0</v>
      </c>
    </row>
    <row r="191" spans="1:5" ht="12" outlineLevel="3" x14ac:dyDescent="0.2">
      <c r="A191" s="11" t="s">
        <v>116</v>
      </c>
      <c r="B191" s="11" t="s">
        <v>640</v>
      </c>
      <c r="C191" s="51"/>
      <c r="D191" s="15">
        <v>490</v>
      </c>
      <c r="E191" s="58">
        <f t="shared" si="2"/>
        <v>0</v>
      </c>
    </row>
    <row r="192" spans="1:5" ht="12" outlineLevel="3" x14ac:dyDescent="0.2">
      <c r="A192" s="11" t="s">
        <v>828</v>
      </c>
      <c r="B192" s="11" t="s">
        <v>883</v>
      </c>
      <c r="C192" s="51"/>
      <c r="D192" s="15">
        <v>490</v>
      </c>
      <c r="E192" s="58">
        <f t="shared" si="2"/>
        <v>0</v>
      </c>
    </row>
    <row r="193" spans="1:5" ht="12" outlineLevel="3" x14ac:dyDescent="0.2">
      <c r="A193" s="11" t="s">
        <v>829</v>
      </c>
      <c r="B193" s="11" t="s">
        <v>884</v>
      </c>
      <c r="C193" s="51"/>
      <c r="D193" s="15">
        <v>490</v>
      </c>
      <c r="E193" s="58">
        <f t="shared" si="2"/>
        <v>0</v>
      </c>
    </row>
    <row r="194" spans="1:5" ht="12" outlineLevel="3" x14ac:dyDescent="0.2">
      <c r="A194" s="11" t="s">
        <v>830</v>
      </c>
      <c r="B194" s="11" t="s">
        <v>885</v>
      </c>
      <c r="C194" s="51"/>
      <c r="D194" s="15">
        <v>490</v>
      </c>
      <c r="E194" s="58">
        <f t="shared" si="2"/>
        <v>0</v>
      </c>
    </row>
    <row r="195" spans="1:5" ht="12" outlineLevel="3" x14ac:dyDescent="0.2">
      <c r="A195" s="11" t="s">
        <v>117</v>
      </c>
      <c r="B195" s="11" t="s">
        <v>641</v>
      </c>
      <c r="C195" s="51"/>
      <c r="D195" s="15">
        <v>490</v>
      </c>
      <c r="E195" s="58">
        <f t="shared" si="2"/>
        <v>0</v>
      </c>
    </row>
    <row r="196" spans="1:5" ht="12" outlineLevel="3" x14ac:dyDescent="0.2">
      <c r="A196" s="11" t="s">
        <v>118</v>
      </c>
      <c r="B196" s="11" t="s">
        <v>642</v>
      </c>
      <c r="C196" s="51"/>
      <c r="D196" s="15">
        <v>490</v>
      </c>
      <c r="E196" s="58">
        <f t="shared" si="2"/>
        <v>0</v>
      </c>
    </row>
    <row r="197" spans="1:5" ht="12" outlineLevel="3" x14ac:dyDescent="0.2">
      <c r="A197" s="11" t="s">
        <v>119</v>
      </c>
      <c r="B197" s="11" t="s">
        <v>643</v>
      </c>
      <c r="C197" s="51"/>
      <c r="D197" s="15">
        <v>490</v>
      </c>
      <c r="E197" s="58">
        <f t="shared" si="2"/>
        <v>0</v>
      </c>
    </row>
    <row r="198" spans="1:5" ht="12" outlineLevel="3" x14ac:dyDescent="0.2">
      <c r="A198" s="11" t="s">
        <v>120</v>
      </c>
      <c r="B198" s="11" t="s">
        <v>936</v>
      </c>
      <c r="C198" s="51"/>
      <c r="D198" s="15">
        <v>490</v>
      </c>
      <c r="E198" s="58">
        <f t="shared" si="2"/>
        <v>0</v>
      </c>
    </row>
    <row r="199" spans="1:5" ht="16.5" customHeight="1" outlineLevel="3" x14ac:dyDescent="0.2">
      <c r="A199" s="11" t="s">
        <v>823</v>
      </c>
      <c r="B199" s="11" t="s">
        <v>886</v>
      </c>
      <c r="C199" s="51"/>
      <c r="D199" s="15">
        <v>490</v>
      </c>
      <c r="E199" s="58">
        <f t="shared" ref="E199:E262" si="3">C199*D199</f>
        <v>0</v>
      </c>
    </row>
    <row r="200" spans="1:5" ht="14.25" customHeight="1" outlineLevel="3" x14ac:dyDescent="0.2">
      <c r="A200" s="11" t="s">
        <v>916</v>
      </c>
      <c r="B200" s="11" t="s">
        <v>887</v>
      </c>
      <c r="C200" s="51"/>
      <c r="D200" s="15">
        <v>490</v>
      </c>
      <c r="E200" s="58">
        <f t="shared" si="3"/>
        <v>0</v>
      </c>
    </row>
    <row r="201" spans="1:5" ht="12" outlineLevel="3" x14ac:dyDescent="0.2">
      <c r="A201" s="11" t="s">
        <v>121</v>
      </c>
      <c r="B201" s="11" t="s">
        <v>644</v>
      </c>
      <c r="C201" s="51"/>
      <c r="D201" s="15">
        <v>490</v>
      </c>
      <c r="E201" s="58">
        <f t="shared" si="3"/>
        <v>0</v>
      </c>
    </row>
    <row r="202" spans="1:5" ht="12" outlineLevel="3" x14ac:dyDescent="0.2">
      <c r="A202" s="11" t="s">
        <v>122</v>
      </c>
      <c r="B202" s="11" t="s">
        <v>645</v>
      </c>
      <c r="C202" s="51"/>
      <c r="D202" s="15">
        <v>490</v>
      </c>
      <c r="E202" s="58">
        <f t="shared" si="3"/>
        <v>0</v>
      </c>
    </row>
    <row r="203" spans="1:5" ht="12" outlineLevel="3" x14ac:dyDescent="0.2">
      <c r="A203" s="11" t="s">
        <v>123</v>
      </c>
      <c r="B203" s="11" t="s">
        <v>646</v>
      </c>
      <c r="C203" s="51"/>
      <c r="D203" s="15">
        <v>490</v>
      </c>
      <c r="E203" s="58">
        <f t="shared" si="3"/>
        <v>0</v>
      </c>
    </row>
    <row r="204" spans="1:5" ht="12" outlineLevel="3" x14ac:dyDescent="0.2">
      <c r="A204" s="11" t="s">
        <v>124</v>
      </c>
      <c r="B204" s="11" t="s">
        <v>647</v>
      </c>
      <c r="C204" s="51"/>
      <c r="D204" s="15">
        <v>490</v>
      </c>
      <c r="E204" s="58">
        <f t="shared" si="3"/>
        <v>0</v>
      </c>
    </row>
    <row r="205" spans="1:5" ht="12" outlineLevel="3" x14ac:dyDescent="0.2">
      <c r="A205" s="11" t="s">
        <v>125</v>
      </c>
      <c r="B205" s="11" t="s">
        <v>648</v>
      </c>
      <c r="C205" s="51"/>
      <c r="D205" s="15">
        <v>490</v>
      </c>
      <c r="E205" s="58">
        <f t="shared" si="3"/>
        <v>0</v>
      </c>
    </row>
    <row r="206" spans="1:5" ht="12" outlineLevel="3" x14ac:dyDescent="0.2">
      <c r="A206" s="11" t="s">
        <v>126</v>
      </c>
      <c r="B206" s="11" t="s">
        <v>649</v>
      </c>
      <c r="C206" s="51"/>
      <c r="D206" s="15">
        <v>490</v>
      </c>
      <c r="E206" s="58">
        <f t="shared" si="3"/>
        <v>0</v>
      </c>
    </row>
    <row r="207" spans="1:5" ht="12" outlineLevel="3" x14ac:dyDescent="0.2">
      <c r="A207" s="11" t="s">
        <v>127</v>
      </c>
      <c r="B207" s="11" t="s">
        <v>650</v>
      </c>
      <c r="C207" s="51"/>
      <c r="D207" s="15">
        <v>490</v>
      </c>
      <c r="E207" s="58">
        <f t="shared" si="3"/>
        <v>0</v>
      </c>
    </row>
    <row r="208" spans="1:5" ht="12" outlineLevel="3" x14ac:dyDescent="0.2">
      <c r="A208" s="11" t="s">
        <v>969</v>
      </c>
      <c r="B208" s="11" t="s">
        <v>888</v>
      </c>
      <c r="C208" s="51"/>
      <c r="D208" s="15">
        <v>490</v>
      </c>
      <c r="E208" s="58">
        <f t="shared" si="3"/>
        <v>0</v>
      </c>
    </row>
    <row r="209" spans="1:5" ht="12" outlineLevel="3" x14ac:dyDescent="0.2">
      <c r="A209" s="11" t="s">
        <v>970</v>
      </c>
      <c r="B209" s="11" t="s">
        <v>889</v>
      </c>
      <c r="C209" s="51"/>
      <c r="D209" s="15">
        <v>490</v>
      </c>
      <c r="E209" s="58">
        <f t="shared" si="3"/>
        <v>0</v>
      </c>
    </row>
    <row r="210" spans="1:5" ht="12" outlineLevel="3" x14ac:dyDescent="0.2">
      <c r="A210" s="11" t="s">
        <v>971</v>
      </c>
      <c r="B210" s="11" t="s">
        <v>811</v>
      </c>
      <c r="C210" s="51"/>
      <c r="D210" s="15">
        <v>490</v>
      </c>
      <c r="E210" s="58">
        <f t="shared" si="3"/>
        <v>0</v>
      </c>
    </row>
    <row r="211" spans="1:5" ht="12" outlineLevel="3" x14ac:dyDescent="0.2">
      <c r="A211" s="11" t="s">
        <v>972</v>
      </c>
      <c r="B211" s="11" t="s">
        <v>890</v>
      </c>
      <c r="C211" s="51"/>
      <c r="D211" s="15">
        <v>490</v>
      </c>
      <c r="E211" s="58">
        <f t="shared" si="3"/>
        <v>0</v>
      </c>
    </row>
    <row r="212" spans="1:5" ht="12" outlineLevel="3" x14ac:dyDescent="0.2">
      <c r="A212" s="11" t="s">
        <v>128</v>
      </c>
      <c r="B212" s="11" t="s">
        <v>651</v>
      </c>
      <c r="C212" s="51"/>
      <c r="D212" s="15">
        <v>490</v>
      </c>
      <c r="E212" s="58">
        <f t="shared" si="3"/>
        <v>0</v>
      </c>
    </row>
    <row r="213" spans="1:5" ht="12" outlineLevel="3" x14ac:dyDescent="0.2">
      <c r="A213" s="11" t="s">
        <v>129</v>
      </c>
      <c r="B213" s="11" t="s">
        <v>652</v>
      </c>
      <c r="C213" s="51"/>
      <c r="D213" s="15">
        <v>490</v>
      </c>
      <c r="E213" s="58">
        <f t="shared" si="3"/>
        <v>0</v>
      </c>
    </row>
    <row r="214" spans="1:5" ht="12" outlineLevel="3" x14ac:dyDescent="0.2">
      <c r="A214" s="11" t="s">
        <v>130</v>
      </c>
      <c r="B214" s="11" t="s">
        <v>653</v>
      </c>
      <c r="C214" s="51"/>
      <c r="D214" s="15">
        <v>490</v>
      </c>
      <c r="E214" s="58">
        <f t="shared" si="3"/>
        <v>0</v>
      </c>
    </row>
    <row r="215" spans="1:5" ht="12" outlineLevel="3" x14ac:dyDescent="0.2">
      <c r="A215" s="11" t="s">
        <v>131</v>
      </c>
      <c r="B215" s="11" t="s">
        <v>654</v>
      </c>
      <c r="C215" s="51"/>
      <c r="D215" s="15">
        <v>490</v>
      </c>
      <c r="E215" s="58">
        <f t="shared" si="3"/>
        <v>0</v>
      </c>
    </row>
    <row r="216" spans="1:5" ht="12" outlineLevel="3" x14ac:dyDescent="0.2">
      <c r="A216" s="11" t="s">
        <v>132</v>
      </c>
      <c r="B216" s="11" t="s">
        <v>655</v>
      </c>
      <c r="C216" s="51"/>
      <c r="D216" s="15">
        <v>490</v>
      </c>
      <c r="E216" s="58">
        <f t="shared" si="3"/>
        <v>0</v>
      </c>
    </row>
    <row r="217" spans="1:5" ht="12" outlineLevel="3" x14ac:dyDescent="0.2">
      <c r="A217" s="11" t="s">
        <v>133</v>
      </c>
      <c r="B217" s="11" t="s">
        <v>656</v>
      </c>
      <c r="C217" s="51"/>
      <c r="D217" s="15">
        <v>490</v>
      </c>
      <c r="E217" s="58">
        <f t="shared" si="3"/>
        <v>0</v>
      </c>
    </row>
    <row r="218" spans="1:5" ht="12" outlineLevel="3" x14ac:dyDescent="0.2">
      <c r="A218" s="11" t="s">
        <v>134</v>
      </c>
      <c r="B218" s="11" t="s">
        <v>657</v>
      </c>
      <c r="C218" s="51"/>
      <c r="D218" s="15">
        <v>490</v>
      </c>
      <c r="E218" s="58">
        <f t="shared" si="3"/>
        <v>0</v>
      </c>
    </row>
    <row r="219" spans="1:5" ht="12" outlineLevel="3" x14ac:dyDescent="0.2">
      <c r="A219" s="11" t="s">
        <v>135</v>
      </c>
      <c r="B219" s="11" t="s">
        <v>658</v>
      </c>
      <c r="C219" s="51"/>
      <c r="D219" s="15">
        <v>490</v>
      </c>
      <c r="E219" s="58">
        <f t="shared" si="3"/>
        <v>0</v>
      </c>
    </row>
    <row r="220" spans="1:5" ht="12" outlineLevel="3" x14ac:dyDescent="0.2">
      <c r="A220" s="11" t="s">
        <v>917</v>
      </c>
      <c r="B220" s="11" t="s">
        <v>891</v>
      </c>
      <c r="C220" s="51"/>
      <c r="D220" s="15">
        <v>490</v>
      </c>
      <c r="E220" s="58">
        <f t="shared" si="3"/>
        <v>0</v>
      </c>
    </row>
    <row r="221" spans="1:5" ht="12" outlineLevel="3" x14ac:dyDescent="0.2">
      <c r="A221" s="11" t="s">
        <v>136</v>
      </c>
      <c r="B221" s="11" t="s">
        <v>659</v>
      </c>
      <c r="C221" s="51"/>
      <c r="D221" s="15">
        <v>490</v>
      </c>
      <c r="E221" s="58">
        <f t="shared" si="3"/>
        <v>0</v>
      </c>
    </row>
    <row r="222" spans="1:5" ht="12" outlineLevel="3" x14ac:dyDescent="0.2">
      <c r="A222" s="11" t="s">
        <v>137</v>
      </c>
      <c r="B222" s="11" t="s">
        <v>660</v>
      </c>
      <c r="C222" s="51"/>
      <c r="D222" s="15">
        <v>490</v>
      </c>
      <c r="E222" s="58">
        <f t="shared" si="3"/>
        <v>0</v>
      </c>
    </row>
    <row r="223" spans="1:5" ht="12" outlineLevel="3" x14ac:dyDescent="0.2">
      <c r="A223" s="11" t="s">
        <v>138</v>
      </c>
      <c r="B223" s="11" t="s">
        <v>661</v>
      </c>
      <c r="C223" s="51"/>
      <c r="D223" s="15">
        <v>490</v>
      </c>
      <c r="E223" s="58">
        <f t="shared" si="3"/>
        <v>0</v>
      </c>
    </row>
    <row r="224" spans="1:5" ht="12" outlineLevel="3" x14ac:dyDescent="0.2">
      <c r="A224" s="11" t="s">
        <v>139</v>
      </c>
      <c r="B224" s="11" t="s">
        <v>662</v>
      </c>
      <c r="C224" s="51"/>
      <c r="D224" s="15">
        <v>490</v>
      </c>
      <c r="E224" s="58">
        <f t="shared" si="3"/>
        <v>0</v>
      </c>
    </row>
    <row r="225" spans="1:5" ht="12" outlineLevel="3" x14ac:dyDescent="0.2">
      <c r="A225" s="11" t="s">
        <v>140</v>
      </c>
      <c r="B225" s="11" t="s">
        <v>663</v>
      </c>
      <c r="C225" s="51"/>
      <c r="D225" s="15">
        <v>490</v>
      </c>
      <c r="E225" s="58">
        <f t="shared" si="3"/>
        <v>0</v>
      </c>
    </row>
    <row r="226" spans="1:5" ht="12" outlineLevel="3" x14ac:dyDescent="0.2">
      <c r="A226" s="11" t="s">
        <v>141</v>
      </c>
      <c r="B226" s="11" t="s">
        <v>664</v>
      </c>
      <c r="C226" s="51"/>
      <c r="D226" s="15">
        <v>490</v>
      </c>
      <c r="E226" s="58">
        <f t="shared" si="3"/>
        <v>0</v>
      </c>
    </row>
    <row r="227" spans="1:5" ht="12" outlineLevel="3" x14ac:dyDescent="0.2">
      <c r="A227" s="11" t="s">
        <v>142</v>
      </c>
      <c r="B227" s="11" t="s">
        <v>665</v>
      </c>
      <c r="C227" s="51"/>
      <c r="D227" s="15">
        <v>490</v>
      </c>
      <c r="E227" s="58">
        <f t="shared" si="3"/>
        <v>0</v>
      </c>
    </row>
    <row r="228" spans="1:5" ht="12" outlineLevel="3" x14ac:dyDescent="0.2">
      <c r="A228" s="11" t="s">
        <v>143</v>
      </c>
      <c r="B228" s="11" t="s">
        <v>666</v>
      </c>
      <c r="C228" s="51"/>
      <c r="D228" s="15">
        <v>490</v>
      </c>
      <c r="E228" s="58">
        <f t="shared" si="3"/>
        <v>0</v>
      </c>
    </row>
    <row r="229" spans="1:5" ht="12" outlineLevel="3" x14ac:dyDescent="0.2">
      <c r="A229" s="11" t="s">
        <v>144</v>
      </c>
      <c r="B229" s="11" t="s">
        <v>667</v>
      </c>
      <c r="C229" s="51"/>
      <c r="D229" s="15">
        <v>490</v>
      </c>
      <c r="E229" s="58">
        <f t="shared" si="3"/>
        <v>0</v>
      </c>
    </row>
    <row r="230" spans="1:5" ht="12" outlineLevel="3" x14ac:dyDescent="0.2">
      <c r="A230" s="11" t="s">
        <v>145</v>
      </c>
      <c r="B230" s="11" t="s">
        <v>668</v>
      </c>
      <c r="C230" s="51"/>
      <c r="D230" s="15">
        <v>490</v>
      </c>
      <c r="E230" s="58">
        <f t="shared" si="3"/>
        <v>0</v>
      </c>
    </row>
    <row r="231" spans="1:5" ht="12" outlineLevel="3" x14ac:dyDescent="0.2">
      <c r="A231" s="11" t="s">
        <v>146</v>
      </c>
      <c r="B231" s="11" t="s">
        <v>669</v>
      </c>
      <c r="C231" s="51"/>
      <c r="D231" s="15">
        <v>490</v>
      </c>
      <c r="E231" s="58">
        <f t="shared" si="3"/>
        <v>0</v>
      </c>
    </row>
    <row r="232" spans="1:5" ht="15" customHeight="1" outlineLevel="3" x14ac:dyDescent="0.2">
      <c r="A232" s="11" t="s">
        <v>918</v>
      </c>
      <c r="B232" s="11" t="s">
        <v>892</v>
      </c>
      <c r="C232" s="51"/>
      <c r="D232" s="15">
        <v>490</v>
      </c>
      <c r="E232" s="58">
        <f t="shared" si="3"/>
        <v>0</v>
      </c>
    </row>
    <row r="233" spans="1:5" ht="12" outlineLevel="3" x14ac:dyDescent="0.2">
      <c r="A233" s="11" t="s">
        <v>147</v>
      </c>
      <c r="B233" s="11" t="s">
        <v>670</v>
      </c>
      <c r="C233" s="51"/>
      <c r="D233" s="15">
        <v>490</v>
      </c>
      <c r="E233" s="58">
        <f t="shared" si="3"/>
        <v>0</v>
      </c>
    </row>
    <row r="234" spans="1:5" ht="12" outlineLevel="3" x14ac:dyDescent="0.2">
      <c r="A234" s="11" t="s">
        <v>148</v>
      </c>
      <c r="B234" s="11" t="s">
        <v>671</v>
      </c>
      <c r="C234" s="51"/>
      <c r="D234" s="15">
        <v>490</v>
      </c>
      <c r="E234" s="58">
        <f t="shared" si="3"/>
        <v>0</v>
      </c>
    </row>
    <row r="235" spans="1:5" ht="12" outlineLevel="3" x14ac:dyDescent="0.2">
      <c r="A235" s="11" t="s">
        <v>149</v>
      </c>
      <c r="B235" s="11" t="s">
        <v>672</v>
      </c>
      <c r="C235" s="51"/>
      <c r="D235" s="15">
        <v>490</v>
      </c>
      <c r="E235" s="58">
        <f t="shared" si="3"/>
        <v>0</v>
      </c>
    </row>
    <row r="236" spans="1:5" ht="12" outlineLevel="3" x14ac:dyDescent="0.2">
      <c r="A236" s="11" t="s">
        <v>150</v>
      </c>
      <c r="B236" s="11" t="s">
        <v>673</v>
      </c>
      <c r="C236" s="51"/>
      <c r="D236" s="15">
        <v>490</v>
      </c>
      <c r="E236" s="58">
        <f t="shared" si="3"/>
        <v>0</v>
      </c>
    </row>
    <row r="237" spans="1:5" ht="12" outlineLevel="3" x14ac:dyDescent="0.2">
      <c r="A237" s="11" t="s">
        <v>151</v>
      </c>
      <c r="B237" s="11" t="s">
        <v>674</v>
      </c>
      <c r="C237" s="51"/>
      <c r="D237" s="15">
        <v>490</v>
      </c>
      <c r="E237" s="58">
        <f t="shared" si="3"/>
        <v>0</v>
      </c>
    </row>
    <row r="238" spans="1:5" ht="12" outlineLevel="3" x14ac:dyDescent="0.2">
      <c r="A238" s="11" t="s">
        <v>152</v>
      </c>
      <c r="B238" s="11" t="s">
        <v>675</v>
      </c>
      <c r="C238" s="51"/>
      <c r="D238" s="15">
        <v>490</v>
      </c>
      <c r="E238" s="58">
        <f t="shared" si="3"/>
        <v>0</v>
      </c>
    </row>
    <row r="239" spans="1:5" ht="12" outlineLevel="3" x14ac:dyDescent="0.2">
      <c r="A239" s="11" t="s">
        <v>153</v>
      </c>
      <c r="B239" s="11" t="s">
        <v>676</v>
      </c>
      <c r="C239" s="51"/>
      <c r="D239" s="15">
        <v>490</v>
      </c>
      <c r="E239" s="58">
        <f t="shared" si="3"/>
        <v>0</v>
      </c>
    </row>
    <row r="240" spans="1:5" ht="12" outlineLevel="3" x14ac:dyDescent="0.2">
      <c r="A240" s="11" t="s">
        <v>154</v>
      </c>
      <c r="B240" s="11" t="s">
        <v>677</v>
      </c>
      <c r="C240" s="51"/>
      <c r="D240" s="15">
        <v>490</v>
      </c>
      <c r="E240" s="58">
        <f t="shared" si="3"/>
        <v>0</v>
      </c>
    </row>
    <row r="241" spans="1:5" ht="12" outlineLevel="3" x14ac:dyDescent="0.2">
      <c r="A241" s="11" t="s">
        <v>919</v>
      </c>
      <c r="B241" s="11" t="s">
        <v>893</v>
      </c>
      <c r="C241" s="51"/>
      <c r="D241" s="15">
        <v>490</v>
      </c>
      <c r="E241" s="58">
        <f t="shared" si="3"/>
        <v>0</v>
      </c>
    </row>
    <row r="242" spans="1:5" ht="12" outlineLevel="3" x14ac:dyDescent="0.2">
      <c r="A242" s="11" t="s">
        <v>155</v>
      </c>
      <c r="B242" s="11" t="s">
        <v>678</v>
      </c>
      <c r="C242" s="51"/>
      <c r="D242" s="15">
        <v>490</v>
      </c>
      <c r="E242" s="58">
        <f t="shared" si="3"/>
        <v>0</v>
      </c>
    </row>
    <row r="243" spans="1:5" ht="12" outlineLevel="3" x14ac:dyDescent="0.2">
      <c r="A243" s="11" t="s">
        <v>824</v>
      </c>
      <c r="B243" s="11" t="s">
        <v>894</v>
      </c>
      <c r="C243" s="51"/>
      <c r="D243" s="15">
        <v>490</v>
      </c>
      <c r="E243" s="58">
        <f t="shared" si="3"/>
        <v>0</v>
      </c>
    </row>
    <row r="244" spans="1:5" ht="12" outlineLevel="3" x14ac:dyDescent="0.2">
      <c r="A244" s="11" t="s">
        <v>920</v>
      </c>
      <c r="B244" s="11" t="s">
        <v>895</v>
      </c>
      <c r="C244" s="51"/>
      <c r="D244" s="15">
        <v>490</v>
      </c>
      <c r="E244" s="58">
        <f t="shared" si="3"/>
        <v>0</v>
      </c>
    </row>
    <row r="245" spans="1:5" ht="12" outlineLevel="3" x14ac:dyDescent="0.2">
      <c r="A245" s="11" t="s">
        <v>921</v>
      </c>
      <c r="B245" s="11" t="s">
        <v>896</v>
      </c>
      <c r="C245" s="51"/>
      <c r="D245" s="15">
        <v>490</v>
      </c>
      <c r="E245" s="58">
        <f t="shared" si="3"/>
        <v>0</v>
      </c>
    </row>
    <row r="246" spans="1:5" ht="12" outlineLevel="3" x14ac:dyDescent="0.2">
      <c r="A246" s="11" t="s">
        <v>156</v>
      </c>
      <c r="B246" s="11" t="s">
        <v>679</v>
      </c>
      <c r="C246" s="51"/>
      <c r="D246" s="15">
        <v>490</v>
      </c>
      <c r="E246" s="58">
        <f t="shared" si="3"/>
        <v>0</v>
      </c>
    </row>
    <row r="247" spans="1:5" ht="12" outlineLevel="3" x14ac:dyDescent="0.2">
      <c r="A247" s="11" t="s">
        <v>157</v>
      </c>
      <c r="B247" s="11" t="s">
        <v>680</v>
      </c>
      <c r="C247" s="51"/>
      <c r="D247" s="15">
        <v>490</v>
      </c>
      <c r="E247" s="58">
        <f t="shared" si="3"/>
        <v>0</v>
      </c>
    </row>
    <row r="248" spans="1:5" ht="12" outlineLevel="3" x14ac:dyDescent="0.2">
      <c r="A248" s="11" t="s">
        <v>158</v>
      </c>
      <c r="B248" s="11" t="s">
        <v>681</v>
      </c>
      <c r="C248" s="51"/>
      <c r="D248" s="15">
        <v>490</v>
      </c>
      <c r="E248" s="58">
        <f t="shared" si="3"/>
        <v>0</v>
      </c>
    </row>
    <row r="249" spans="1:5" ht="12" outlineLevel="3" x14ac:dyDescent="0.2">
      <c r="A249" s="11" t="s">
        <v>159</v>
      </c>
      <c r="B249" s="11" t="s">
        <v>682</v>
      </c>
      <c r="C249" s="51"/>
      <c r="D249" s="15">
        <v>490</v>
      </c>
      <c r="E249" s="58">
        <f t="shared" si="3"/>
        <v>0</v>
      </c>
    </row>
    <row r="250" spans="1:5" ht="12" outlineLevel="3" x14ac:dyDescent="0.2">
      <c r="A250" s="11" t="s">
        <v>160</v>
      </c>
      <c r="B250" s="11" t="s">
        <v>683</v>
      </c>
      <c r="C250" s="51"/>
      <c r="D250" s="15">
        <v>490</v>
      </c>
      <c r="E250" s="58">
        <f t="shared" si="3"/>
        <v>0</v>
      </c>
    </row>
    <row r="251" spans="1:5" ht="12" outlineLevel="3" x14ac:dyDescent="0.2">
      <c r="A251" s="11" t="s">
        <v>922</v>
      </c>
      <c r="B251" s="11" t="s">
        <v>897</v>
      </c>
      <c r="C251" s="51"/>
      <c r="D251" s="15">
        <v>490</v>
      </c>
      <c r="E251" s="58">
        <f t="shared" si="3"/>
        <v>0</v>
      </c>
    </row>
    <row r="252" spans="1:5" ht="12" outlineLevel="3" x14ac:dyDescent="0.2">
      <c r="A252" s="11" t="s">
        <v>923</v>
      </c>
      <c r="B252" s="11" t="s">
        <v>898</v>
      </c>
      <c r="C252" s="51"/>
      <c r="D252" s="15">
        <v>490</v>
      </c>
      <c r="E252" s="58">
        <f t="shared" si="3"/>
        <v>0</v>
      </c>
    </row>
    <row r="253" spans="1:5" ht="12" outlineLevel="3" x14ac:dyDescent="0.2">
      <c r="A253" s="11" t="s">
        <v>924</v>
      </c>
      <c r="B253" s="11" t="s">
        <v>899</v>
      </c>
      <c r="C253" s="51"/>
      <c r="D253" s="15">
        <v>490</v>
      </c>
      <c r="E253" s="58">
        <f t="shared" si="3"/>
        <v>0</v>
      </c>
    </row>
    <row r="254" spans="1:5" ht="12" outlineLevel="3" x14ac:dyDescent="0.2">
      <c r="A254" s="11" t="s">
        <v>161</v>
      </c>
      <c r="B254" s="11" t="s">
        <v>684</v>
      </c>
      <c r="C254" s="51"/>
      <c r="D254" s="15">
        <v>490</v>
      </c>
      <c r="E254" s="58">
        <f t="shared" si="3"/>
        <v>0</v>
      </c>
    </row>
    <row r="255" spans="1:5" ht="12" outlineLevel="3" x14ac:dyDescent="0.2">
      <c r="A255" s="11" t="s">
        <v>925</v>
      </c>
      <c r="B255" s="11" t="s">
        <v>900</v>
      </c>
      <c r="C255" s="51"/>
      <c r="D255" s="15">
        <v>490</v>
      </c>
      <c r="E255" s="58">
        <f t="shared" si="3"/>
        <v>0</v>
      </c>
    </row>
    <row r="256" spans="1:5" ht="12" outlineLevel="3" x14ac:dyDescent="0.2">
      <c r="A256" s="11" t="s">
        <v>927</v>
      </c>
      <c r="B256" s="11" t="s">
        <v>901</v>
      </c>
      <c r="C256" s="51"/>
      <c r="D256" s="15">
        <v>490</v>
      </c>
      <c r="E256" s="58">
        <f t="shared" si="3"/>
        <v>0</v>
      </c>
    </row>
    <row r="257" spans="1:5" ht="12" outlineLevel="3" x14ac:dyDescent="0.2">
      <c r="A257" s="11" t="s">
        <v>162</v>
      </c>
      <c r="B257" s="11" t="s">
        <v>685</v>
      </c>
      <c r="C257" s="51"/>
      <c r="D257" s="15">
        <v>490</v>
      </c>
      <c r="E257" s="58">
        <f t="shared" si="3"/>
        <v>0</v>
      </c>
    </row>
    <row r="258" spans="1:5" ht="12" outlineLevel="3" x14ac:dyDescent="0.2">
      <c r="A258" s="11" t="s">
        <v>926</v>
      </c>
      <c r="B258" s="11" t="s">
        <v>902</v>
      </c>
      <c r="C258" s="51"/>
      <c r="D258" s="15">
        <v>490</v>
      </c>
      <c r="E258" s="58">
        <f t="shared" si="3"/>
        <v>0</v>
      </c>
    </row>
    <row r="259" spans="1:5" ht="12" outlineLevel="3" x14ac:dyDescent="0.2">
      <c r="A259" s="11" t="s">
        <v>928</v>
      </c>
      <c r="B259" s="11" t="s">
        <v>903</v>
      </c>
      <c r="C259" s="51"/>
      <c r="D259" s="15">
        <v>490</v>
      </c>
      <c r="E259" s="58">
        <f t="shared" si="3"/>
        <v>0</v>
      </c>
    </row>
    <row r="260" spans="1:5" ht="12" outlineLevel="3" x14ac:dyDescent="0.2">
      <c r="A260" s="11" t="s">
        <v>163</v>
      </c>
      <c r="B260" s="11" t="s">
        <v>938</v>
      </c>
      <c r="C260" s="51"/>
      <c r="D260" s="15">
        <v>490</v>
      </c>
      <c r="E260" s="58">
        <f t="shared" si="3"/>
        <v>0</v>
      </c>
    </row>
    <row r="261" spans="1:5" ht="12" outlineLevel="3" x14ac:dyDescent="0.2">
      <c r="A261" s="11" t="s">
        <v>831</v>
      </c>
      <c r="B261" s="11" t="s">
        <v>904</v>
      </c>
      <c r="C261" s="51"/>
      <c r="D261" s="15">
        <v>490</v>
      </c>
      <c r="E261" s="58">
        <f t="shared" si="3"/>
        <v>0</v>
      </c>
    </row>
    <row r="262" spans="1:5" ht="12" outlineLevel="3" x14ac:dyDescent="0.2">
      <c r="A262" s="11" t="s">
        <v>164</v>
      </c>
      <c r="B262" s="11" t="s">
        <v>686</v>
      </c>
      <c r="C262" s="51"/>
      <c r="D262" s="15">
        <v>490</v>
      </c>
      <c r="E262" s="58">
        <f t="shared" si="3"/>
        <v>0</v>
      </c>
    </row>
    <row r="263" spans="1:5" ht="12" outlineLevel="3" x14ac:dyDescent="0.2">
      <c r="A263" s="11" t="s">
        <v>165</v>
      </c>
      <c r="B263" s="11" t="s">
        <v>687</v>
      </c>
      <c r="C263" s="51"/>
      <c r="D263" s="15">
        <v>490</v>
      </c>
      <c r="E263" s="58">
        <f t="shared" ref="E263:E326" si="4">C263*D263</f>
        <v>0</v>
      </c>
    </row>
    <row r="264" spans="1:5" ht="12" outlineLevel="3" x14ac:dyDescent="0.2">
      <c r="A264" s="11" t="s">
        <v>166</v>
      </c>
      <c r="B264" s="11" t="s">
        <v>688</v>
      </c>
      <c r="C264" s="51"/>
      <c r="D264" s="15">
        <v>490</v>
      </c>
      <c r="E264" s="58">
        <f t="shared" si="4"/>
        <v>0</v>
      </c>
    </row>
    <row r="265" spans="1:5" ht="12" outlineLevel="3" x14ac:dyDescent="0.2">
      <c r="A265" s="11" t="s">
        <v>167</v>
      </c>
      <c r="B265" s="11" t="s">
        <v>939</v>
      </c>
      <c r="C265" s="51"/>
      <c r="D265" s="15">
        <v>490</v>
      </c>
      <c r="E265" s="58">
        <f t="shared" si="4"/>
        <v>0</v>
      </c>
    </row>
    <row r="266" spans="1:5" ht="12" outlineLevel="3" x14ac:dyDescent="0.2">
      <c r="A266" s="11" t="s">
        <v>168</v>
      </c>
      <c r="B266" s="11" t="s">
        <v>689</v>
      </c>
      <c r="C266" s="51"/>
      <c r="D266" s="15">
        <v>490</v>
      </c>
      <c r="E266" s="58">
        <f t="shared" si="4"/>
        <v>0</v>
      </c>
    </row>
    <row r="267" spans="1:5" ht="12" outlineLevel="3" x14ac:dyDescent="0.2">
      <c r="A267" s="11" t="s">
        <v>482</v>
      </c>
      <c r="B267" s="11" t="s">
        <v>815</v>
      </c>
      <c r="C267" s="51"/>
      <c r="D267" s="15">
        <v>490</v>
      </c>
      <c r="E267" s="58">
        <f t="shared" si="4"/>
        <v>0</v>
      </c>
    </row>
    <row r="268" spans="1:5" ht="12" outlineLevel="3" x14ac:dyDescent="0.2">
      <c r="A268" s="11" t="s">
        <v>483</v>
      </c>
      <c r="B268" s="11" t="s">
        <v>816</v>
      </c>
      <c r="C268" s="51"/>
      <c r="D268" s="15">
        <v>490</v>
      </c>
      <c r="E268" s="58">
        <f t="shared" si="4"/>
        <v>0</v>
      </c>
    </row>
    <row r="269" spans="1:5" ht="12" outlineLevel="3" x14ac:dyDescent="0.2">
      <c r="A269" s="11" t="s">
        <v>484</v>
      </c>
      <c r="B269" s="11" t="s">
        <v>817</v>
      </c>
      <c r="C269" s="51"/>
      <c r="D269" s="15">
        <v>490</v>
      </c>
      <c r="E269" s="58">
        <f t="shared" si="4"/>
        <v>0</v>
      </c>
    </row>
    <row r="270" spans="1:5" ht="12" outlineLevel="3" x14ac:dyDescent="0.2">
      <c r="A270" s="11" t="s">
        <v>485</v>
      </c>
      <c r="B270" s="11" t="s">
        <v>818</v>
      </c>
      <c r="C270" s="51"/>
      <c r="D270" s="15">
        <v>490</v>
      </c>
      <c r="E270" s="58">
        <f t="shared" si="4"/>
        <v>0</v>
      </c>
    </row>
    <row r="271" spans="1:5" ht="12" outlineLevel="3" x14ac:dyDescent="0.2">
      <c r="A271" s="11" t="s">
        <v>486</v>
      </c>
      <c r="B271" s="11" t="s">
        <v>819</v>
      </c>
      <c r="C271" s="51"/>
      <c r="D271" s="15">
        <v>490</v>
      </c>
      <c r="E271" s="58">
        <f t="shared" si="4"/>
        <v>0</v>
      </c>
    </row>
    <row r="272" spans="1:5" ht="12" outlineLevel="3" x14ac:dyDescent="0.2">
      <c r="A272" s="11" t="s">
        <v>169</v>
      </c>
      <c r="B272" s="11" t="s">
        <v>690</v>
      </c>
      <c r="C272" s="51"/>
      <c r="D272" s="15">
        <v>490</v>
      </c>
      <c r="E272" s="58">
        <f t="shared" si="4"/>
        <v>0</v>
      </c>
    </row>
    <row r="273" spans="1:5" ht="12" outlineLevel="3" x14ac:dyDescent="0.2">
      <c r="A273" s="11" t="s">
        <v>1017</v>
      </c>
      <c r="B273" s="11" t="s">
        <v>1016</v>
      </c>
      <c r="C273" s="51"/>
      <c r="D273" s="15">
        <v>490</v>
      </c>
      <c r="E273" s="58">
        <f t="shared" si="4"/>
        <v>0</v>
      </c>
    </row>
    <row r="274" spans="1:5" ht="12" outlineLevel="3" x14ac:dyDescent="0.2">
      <c r="A274" s="11" t="s">
        <v>170</v>
      </c>
      <c r="B274" s="11" t="s">
        <v>691</v>
      </c>
      <c r="C274" s="51"/>
      <c r="D274" s="15">
        <v>490</v>
      </c>
      <c r="E274" s="58">
        <f t="shared" si="4"/>
        <v>0</v>
      </c>
    </row>
    <row r="275" spans="1:5" ht="12" outlineLevel="3" x14ac:dyDescent="0.2">
      <c r="A275" s="11" t="s">
        <v>171</v>
      </c>
      <c r="B275" s="11" t="s">
        <v>692</v>
      </c>
      <c r="C275" s="51"/>
      <c r="D275" s="15">
        <v>490</v>
      </c>
      <c r="E275" s="58">
        <f t="shared" si="4"/>
        <v>0</v>
      </c>
    </row>
    <row r="276" spans="1:5" ht="12" outlineLevel="3" x14ac:dyDescent="0.2">
      <c r="A276" s="11" t="s">
        <v>172</v>
      </c>
      <c r="B276" s="11" t="s">
        <v>693</v>
      </c>
      <c r="C276" s="51"/>
      <c r="D276" s="15">
        <v>490</v>
      </c>
      <c r="E276" s="58">
        <f t="shared" si="4"/>
        <v>0</v>
      </c>
    </row>
    <row r="277" spans="1:5" ht="12" outlineLevel="3" x14ac:dyDescent="0.2">
      <c r="A277" s="11" t="s">
        <v>832</v>
      </c>
      <c r="B277" s="11" t="s">
        <v>905</v>
      </c>
      <c r="C277" s="51"/>
      <c r="D277" s="15">
        <v>490</v>
      </c>
      <c r="E277" s="58">
        <f t="shared" si="4"/>
        <v>0</v>
      </c>
    </row>
    <row r="278" spans="1:5" ht="12" outlineLevel="3" x14ac:dyDescent="0.2">
      <c r="A278" s="11" t="s">
        <v>833</v>
      </c>
      <c r="B278" s="11" t="s">
        <v>906</v>
      </c>
      <c r="C278" s="51"/>
      <c r="D278" s="15">
        <v>490</v>
      </c>
      <c r="E278" s="58">
        <f t="shared" si="4"/>
        <v>0</v>
      </c>
    </row>
    <row r="279" spans="1:5" ht="12" outlineLevel="3" x14ac:dyDescent="0.2">
      <c r="A279" s="11" t="s">
        <v>173</v>
      </c>
      <c r="B279" s="11" t="s">
        <v>694</v>
      </c>
      <c r="C279" s="51"/>
      <c r="D279" s="15">
        <v>490</v>
      </c>
      <c r="E279" s="58">
        <f t="shared" si="4"/>
        <v>0</v>
      </c>
    </row>
    <row r="280" spans="1:5" ht="12" outlineLevel="3" x14ac:dyDescent="0.2">
      <c r="A280" s="11" t="s">
        <v>174</v>
      </c>
      <c r="B280" s="11" t="s">
        <v>695</v>
      </c>
      <c r="C280" s="51"/>
      <c r="D280" s="15">
        <v>490</v>
      </c>
      <c r="E280" s="58">
        <f t="shared" si="4"/>
        <v>0</v>
      </c>
    </row>
    <row r="281" spans="1:5" ht="12" outlineLevel="3" x14ac:dyDescent="0.2">
      <c r="A281" s="11" t="s">
        <v>175</v>
      </c>
      <c r="B281" s="11" t="s">
        <v>696</v>
      </c>
      <c r="C281" s="51"/>
      <c r="D281" s="15">
        <v>490</v>
      </c>
      <c r="E281" s="58">
        <f t="shared" si="4"/>
        <v>0</v>
      </c>
    </row>
    <row r="282" spans="1:5" ht="12" outlineLevel="3" x14ac:dyDescent="0.2">
      <c r="A282" s="11" t="s">
        <v>176</v>
      </c>
      <c r="B282" s="11" t="s">
        <v>697</v>
      </c>
      <c r="C282" s="51"/>
      <c r="D282" s="15">
        <v>490</v>
      </c>
      <c r="E282" s="58">
        <f t="shared" si="4"/>
        <v>0</v>
      </c>
    </row>
    <row r="283" spans="1:5" ht="12" outlineLevel="3" x14ac:dyDescent="0.2">
      <c r="A283" s="11" t="s">
        <v>177</v>
      </c>
      <c r="B283" s="11" t="s">
        <v>698</v>
      </c>
      <c r="C283" s="51"/>
      <c r="D283" s="15">
        <v>490</v>
      </c>
      <c r="E283" s="58">
        <f t="shared" si="4"/>
        <v>0</v>
      </c>
    </row>
    <row r="284" spans="1:5" ht="12" outlineLevel="3" x14ac:dyDescent="0.2">
      <c r="A284" s="11" t="s">
        <v>178</v>
      </c>
      <c r="B284" s="11" t="s">
        <v>934</v>
      </c>
      <c r="C284" s="51"/>
      <c r="D284" s="15">
        <v>490</v>
      </c>
      <c r="E284" s="58">
        <f t="shared" si="4"/>
        <v>0</v>
      </c>
    </row>
    <row r="285" spans="1:5" ht="12" outlineLevel="3" x14ac:dyDescent="0.2">
      <c r="A285" s="11" t="s">
        <v>179</v>
      </c>
      <c r="B285" s="11" t="s">
        <v>699</v>
      </c>
      <c r="C285" s="51"/>
      <c r="D285" s="15">
        <v>490</v>
      </c>
      <c r="E285" s="58">
        <f t="shared" si="4"/>
        <v>0</v>
      </c>
    </row>
    <row r="286" spans="1:5" ht="12" outlineLevel="3" x14ac:dyDescent="0.2">
      <c r="A286" s="11" t="s">
        <v>180</v>
      </c>
      <c r="B286" s="11" t="s">
        <v>700</v>
      </c>
      <c r="C286" s="51"/>
      <c r="D286" s="15">
        <v>490</v>
      </c>
      <c r="E286" s="58">
        <f t="shared" si="4"/>
        <v>0</v>
      </c>
    </row>
    <row r="287" spans="1:5" ht="12" outlineLevel="3" x14ac:dyDescent="0.2">
      <c r="A287" s="11" t="s">
        <v>929</v>
      </c>
      <c r="B287" s="11" t="s">
        <v>907</v>
      </c>
      <c r="C287" s="51"/>
      <c r="D287" s="15">
        <v>490</v>
      </c>
      <c r="E287" s="58">
        <f t="shared" si="4"/>
        <v>0</v>
      </c>
    </row>
    <row r="288" spans="1:5" ht="12" outlineLevel="3" x14ac:dyDescent="0.2">
      <c r="A288" s="11" t="s">
        <v>930</v>
      </c>
      <c r="B288" s="11" t="s">
        <v>908</v>
      </c>
      <c r="C288" s="51"/>
      <c r="D288" s="15">
        <v>490</v>
      </c>
      <c r="E288" s="58">
        <f t="shared" si="4"/>
        <v>0</v>
      </c>
    </row>
    <row r="289" spans="1:5" ht="12" outlineLevel="3" x14ac:dyDescent="0.2">
      <c r="A289" s="11" t="s">
        <v>181</v>
      </c>
      <c r="B289" s="11" t="s">
        <v>701</v>
      </c>
      <c r="C289" s="51"/>
      <c r="D289" s="15">
        <v>490</v>
      </c>
      <c r="E289" s="58">
        <f t="shared" si="4"/>
        <v>0</v>
      </c>
    </row>
    <row r="290" spans="1:5" ht="12" outlineLevel="3" x14ac:dyDescent="0.2">
      <c r="A290" s="11" t="s">
        <v>182</v>
      </c>
      <c r="B290" s="11" t="s">
        <v>702</v>
      </c>
      <c r="C290" s="51"/>
      <c r="D290" s="15">
        <v>490</v>
      </c>
      <c r="E290" s="58">
        <f t="shared" si="4"/>
        <v>0</v>
      </c>
    </row>
    <row r="291" spans="1:5" ht="12" outlineLevel="3" x14ac:dyDescent="0.2">
      <c r="A291" s="11" t="s">
        <v>183</v>
      </c>
      <c r="B291" s="11" t="s">
        <v>703</v>
      </c>
      <c r="C291" s="51"/>
      <c r="D291" s="15">
        <v>490</v>
      </c>
      <c r="E291" s="58">
        <f t="shared" si="4"/>
        <v>0</v>
      </c>
    </row>
    <row r="292" spans="1:5" ht="12" outlineLevel="3" x14ac:dyDescent="0.2">
      <c r="A292" s="11" t="s">
        <v>184</v>
      </c>
      <c r="B292" s="11" t="s">
        <v>704</v>
      </c>
      <c r="C292" s="51"/>
      <c r="D292" s="15">
        <v>490</v>
      </c>
      <c r="E292" s="58">
        <f t="shared" si="4"/>
        <v>0</v>
      </c>
    </row>
    <row r="293" spans="1:5" ht="12" outlineLevel="3" x14ac:dyDescent="0.2">
      <c r="A293" s="11" t="s">
        <v>843</v>
      </c>
      <c r="B293" s="11" t="s">
        <v>705</v>
      </c>
      <c r="C293" s="51"/>
      <c r="D293" s="15">
        <v>490</v>
      </c>
      <c r="E293" s="58">
        <f t="shared" si="4"/>
        <v>0</v>
      </c>
    </row>
    <row r="294" spans="1:5" ht="12" outlineLevel="3" x14ac:dyDescent="0.2">
      <c r="A294" s="11" t="s">
        <v>487</v>
      </c>
      <c r="B294" s="11" t="s">
        <v>706</v>
      </c>
      <c r="C294" s="51"/>
      <c r="D294" s="15">
        <v>490</v>
      </c>
      <c r="E294" s="58">
        <f t="shared" si="4"/>
        <v>0</v>
      </c>
    </row>
    <row r="295" spans="1:5" ht="12" outlineLevel="3" x14ac:dyDescent="0.2">
      <c r="A295" s="11" t="s">
        <v>844</v>
      </c>
      <c r="B295" s="11" t="s">
        <v>707</v>
      </c>
      <c r="C295" s="51"/>
      <c r="D295" s="15">
        <v>490</v>
      </c>
      <c r="E295" s="58">
        <f t="shared" si="4"/>
        <v>0</v>
      </c>
    </row>
    <row r="296" spans="1:5" ht="12" outlineLevel="3" x14ac:dyDescent="0.2">
      <c r="A296" s="11" t="s">
        <v>845</v>
      </c>
      <c r="B296" s="11" t="s">
        <v>708</v>
      </c>
      <c r="C296" s="51"/>
      <c r="D296" s="15">
        <v>490</v>
      </c>
      <c r="E296" s="58">
        <f t="shared" si="4"/>
        <v>0</v>
      </c>
    </row>
    <row r="297" spans="1:5" ht="12" outlineLevel="3" x14ac:dyDescent="0.2">
      <c r="A297" s="11" t="s">
        <v>846</v>
      </c>
      <c r="B297" s="11" t="s">
        <v>709</v>
      </c>
      <c r="C297" s="51"/>
      <c r="D297" s="15">
        <v>490</v>
      </c>
      <c r="E297" s="58">
        <f t="shared" si="4"/>
        <v>0</v>
      </c>
    </row>
    <row r="298" spans="1:5" ht="12" outlineLevel="3" x14ac:dyDescent="0.2">
      <c r="A298" s="11" t="s">
        <v>847</v>
      </c>
      <c r="B298" s="11" t="s">
        <v>710</v>
      </c>
      <c r="C298" s="51"/>
      <c r="D298" s="15">
        <v>490</v>
      </c>
      <c r="E298" s="58">
        <f t="shared" si="4"/>
        <v>0</v>
      </c>
    </row>
    <row r="299" spans="1:5" ht="12" outlineLevel="3" x14ac:dyDescent="0.2">
      <c r="A299" s="11" t="s">
        <v>848</v>
      </c>
      <c r="B299" s="11" t="s">
        <v>711</v>
      </c>
      <c r="C299" s="51"/>
      <c r="D299" s="15">
        <v>490</v>
      </c>
      <c r="E299" s="58">
        <f t="shared" si="4"/>
        <v>0</v>
      </c>
    </row>
    <row r="300" spans="1:5" ht="12" outlineLevel="3" x14ac:dyDescent="0.2">
      <c r="A300" s="59" t="s">
        <v>931</v>
      </c>
      <c r="B300" s="11" t="s">
        <v>909</v>
      </c>
      <c r="C300" s="51"/>
      <c r="D300" s="15">
        <v>490</v>
      </c>
      <c r="E300" s="58">
        <f t="shared" si="4"/>
        <v>0</v>
      </c>
    </row>
    <row r="301" spans="1:5" ht="12" outlineLevel="3" x14ac:dyDescent="0.2">
      <c r="A301" s="59" t="s">
        <v>932</v>
      </c>
      <c r="B301" s="11" t="s">
        <v>910</v>
      </c>
      <c r="C301" s="51"/>
      <c r="D301" s="15">
        <v>490</v>
      </c>
      <c r="E301" s="58">
        <f t="shared" si="4"/>
        <v>0</v>
      </c>
    </row>
    <row r="302" spans="1:5" ht="12" outlineLevel="3" x14ac:dyDescent="0.2">
      <c r="A302" s="59" t="s">
        <v>933</v>
      </c>
      <c r="B302" s="11" t="s">
        <v>911</v>
      </c>
      <c r="C302" s="51"/>
      <c r="D302" s="15">
        <v>490</v>
      </c>
      <c r="E302" s="58">
        <f t="shared" si="4"/>
        <v>0</v>
      </c>
    </row>
    <row r="303" spans="1:5" ht="12" outlineLevel="2" x14ac:dyDescent="0.2">
      <c r="A303" s="4" t="s">
        <v>185</v>
      </c>
      <c r="B303" s="8"/>
      <c r="C303" s="8"/>
      <c r="D303" s="8"/>
      <c r="E303" s="73"/>
    </row>
    <row r="304" spans="1:5" ht="12" outlineLevel="3" x14ac:dyDescent="0.2">
      <c r="A304" s="9" t="s">
        <v>186</v>
      </c>
      <c r="B304" s="9" t="s">
        <v>712</v>
      </c>
      <c r="C304" s="51"/>
      <c r="D304" s="10">
        <v>590</v>
      </c>
      <c r="E304" s="58">
        <f t="shared" si="4"/>
        <v>0</v>
      </c>
    </row>
    <row r="305" spans="1:5" ht="12" outlineLevel="3" x14ac:dyDescent="0.2">
      <c r="A305" s="9" t="s">
        <v>187</v>
      </c>
      <c r="B305" s="9" t="s">
        <v>713</v>
      </c>
      <c r="C305" s="51"/>
      <c r="D305" s="10">
        <v>590</v>
      </c>
      <c r="E305" s="58">
        <f t="shared" si="4"/>
        <v>0</v>
      </c>
    </row>
    <row r="306" spans="1:5" ht="12" outlineLevel="3" x14ac:dyDescent="0.2">
      <c r="A306" s="9" t="s">
        <v>188</v>
      </c>
      <c r="B306" s="9" t="s">
        <v>714</v>
      </c>
      <c r="C306" s="51"/>
      <c r="D306" s="10">
        <v>590</v>
      </c>
      <c r="E306" s="58">
        <f t="shared" si="4"/>
        <v>0</v>
      </c>
    </row>
    <row r="307" spans="1:5" ht="12" outlineLevel="3" x14ac:dyDescent="0.2">
      <c r="A307" s="9" t="s">
        <v>189</v>
      </c>
      <c r="B307" s="9" t="s">
        <v>715</v>
      </c>
      <c r="C307" s="51"/>
      <c r="D307" s="10">
        <v>590</v>
      </c>
      <c r="E307" s="58">
        <f t="shared" si="4"/>
        <v>0</v>
      </c>
    </row>
    <row r="308" spans="1:5" ht="12" outlineLevel="3" x14ac:dyDescent="0.2">
      <c r="A308" s="9" t="s">
        <v>190</v>
      </c>
      <c r="B308" s="16" t="s">
        <v>716</v>
      </c>
      <c r="C308" s="51"/>
      <c r="D308" s="10">
        <v>590</v>
      </c>
      <c r="E308" s="58">
        <f t="shared" si="4"/>
        <v>0</v>
      </c>
    </row>
    <row r="309" spans="1:5" ht="12" outlineLevel="3" x14ac:dyDescent="0.2">
      <c r="A309" s="9" t="s">
        <v>191</v>
      </c>
      <c r="B309" s="9" t="s">
        <v>717</v>
      </c>
      <c r="C309" s="51"/>
      <c r="D309" s="10">
        <v>590</v>
      </c>
      <c r="E309" s="58">
        <f t="shared" si="4"/>
        <v>0</v>
      </c>
    </row>
    <row r="310" spans="1:5" ht="12" outlineLevel="3" x14ac:dyDescent="0.2">
      <c r="A310" s="9" t="s">
        <v>192</v>
      </c>
      <c r="B310" s="9" t="s">
        <v>718</v>
      </c>
      <c r="C310" s="51"/>
      <c r="D310" s="10">
        <v>590</v>
      </c>
      <c r="E310" s="58">
        <f t="shared" si="4"/>
        <v>0</v>
      </c>
    </row>
    <row r="311" spans="1:5" ht="12" outlineLevel="2" x14ac:dyDescent="0.2">
      <c r="A311" s="4" t="s">
        <v>193</v>
      </c>
      <c r="B311" s="4"/>
      <c r="C311" s="8"/>
      <c r="D311" s="8"/>
      <c r="E311" s="73"/>
    </row>
    <row r="312" spans="1:5" ht="12" outlineLevel="3" x14ac:dyDescent="0.2">
      <c r="A312" s="9" t="s">
        <v>194</v>
      </c>
      <c r="B312" s="9" t="s">
        <v>719</v>
      </c>
      <c r="C312" s="51"/>
      <c r="D312" s="15">
        <v>490</v>
      </c>
      <c r="E312" s="58">
        <f t="shared" si="4"/>
        <v>0</v>
      </c>
    </row>
    <row r="313" spans="1:5" ht="12" outlineLevel="3" x14ac:dyDescent="0.2">
      <c r="A313" s="9" t="s">
        <v>195</v>
      </c>
      <c r="B313" s="9" t="s">
        <v>720</v>
      </c>
      <c r="C313" s="51"/>
      <c r="D313" s="15">
        <v>490</v>
      </c>
      <c r="E313" s="58">
        <f t="shared" si="4"/>
        <v>0</v>
      </c>
    </row>
    <row r="314" spans="1:5" ht="12" outlineLevel="3" x14ac:dyDescent="0.2">
      <c r="A314" s="9" t="s">
        <v>196</v>
      </c>
      <c r="B314" s="9" t="s">
        <v>721</v>
      </c>
      <c r="C314" s="51"/>
      <c r="D314" s="15">
        <v>490</v>
      </c>
      <c r="E314" s="58">
        <f t="shared" si="4"/>
        <v>0</v>
      </c>
    </row>
    <row r="315" spans="1:5" ht="12" outlineLevel="3" x14ac:dyDescent="0.2">
      <c r="A315" s="9" t="s">
        <v>197</v>
      </c>
      <c r="B315" s="9" t="s">
        <v>722</v>
      </c>
      <c r="C315" s="51"/>
      <c r="D315" s="15">
        <v>490</v>
      </c>
      <c r="E315" s="58">
        <f t="shared" si="4"/>
        <v>0</v>
      </c>
    </row>
    <row r="316" spans="1:5" ht="12" outlineLevel="3" x14ac:dyDescent="0.2">
      <c r="A316" s="9" t="s">
        <v>198</v>
      </c>
      <c r="B316" s="9" t="s">
        <v>723</v>
      </c>
      <c r="C316" s="51"/>
      <c r="D316" s="15">
        <v>490</v>
      </c>
      <c r="E316" s="58">
        <f t="shared" si="4"/>
        <v>0</v>
      </c>
    </row>
    <row r="317" spans="1:5" ht="12" outlineLevel="2" x14ac:dyDescent="0.2">
      <c r="A317" s="4" t="s">
        <v>199</v>
      </c>
      <c r="B317" s="4"/>
      <c r="C317" s="8"/>
      <c r="D317" s="8"/>
      <c r="E317" s="73"/>
    </row>
    <row r="318" spans="1:5" outlineLevel="2" x14ac:dyDescent="0.2">
      <c r="A318" s="11" t="s">
        <v>798</v>
      </c>
      <c r="B318" s="42" t="s">
        <v>940</v>
      </c>
      <c r="C318" s="53"/>
      <c r="D318" s="12">
        <v>490</v>
      </c>
      <c r="E318" s="58">
        <f t="shared" si="4"/>
        <v>0</v>
      </c>
    </row>
    <row r="319" spans="1:5" ht="12" outlineLevel="3" x14ac:dyDescent="0.2">
      <c r="A319" s="17" t="s">
        <v>200</v>
      </c>
      <c r="B319" s="11" t="s">
        <v>941</v>
      </c>
      <c r="C319" s="51"/>
      <c r="D319" s="12">
        <v>490</v>
      </c>
      <c r="E319" s="58">
        <f t="shared" si="4"/>
        <v>0</v>
      </c>
    </row>
    <row r="320" spans="1:5" ht="12" outlineLevel="3" x14ac:dyDescent="0.2">
      <c r="A320" s="17" t="s">
        <v>1015</v>
      </c>
      <c r="B320" s="11" t="s">
        <v>1016</v>
      </c>
      <c r="C320" s="51"/>
      <c r="D320" s="12">
        <v>490</v>
      </c>
      <c r="E320" s="58">
        <f t="shared" si="4"/>
        <v>0</v>
      </c>
    </row>
    <row r="321" spans="1:5" ht="12" outlineLevel="2" x14ac:dyDescent="0.2">
      <c r="A321" s="4" t="s">
        <v>201</v>
      </c>
      <c r="B321" s="4"/>
      <c r="C321" s="8"/>
      <c r="D321" s="8"/>
      <c r="E321" s="73"/>
    </row>
    <row r="322" spans="1:5" ht="12" outlineLevel="3" x14ac:dyDescent="0.2">
      <c r="A322" s="9" t="s">
        <v>996</v>
      </c>
      <c r="B322" s="36" t="s">
        <v>724</v>
      </c>
      <c r="C322" s="51"/>
      <c r="D322" s="12">
        <v>490</v>
      </c>
      <c r="E322" s="58">
        <f t="shared" si="4"/>
        <v>0</v>
      </c>
    </row>
    <row r="323" spans="1:5" ht="12" outlineLevel="3" x14ac:dyDescent="0.2">
      <c r="A323" s="9" t="s">
        <v>997</v>
      </c>
      <c r="B323" s="36" t="s">
        <v>942</v>
      </c>
      <c r="C323" s="51"/>
      <c r="D323" s="12">
        <v>490</v>
      </c>
      <c r="E323" s="58">
        <f t="shared" si="4"/>
        <v>0</v>
      </c>
    </row>
    <row r="324" spans="1:5" ht="12" outlineLevel="3" x14ac:dyDescent="0.2">
      <c r="A324" s="9" t="s">
        <v>998</v>
      </c>
      <c r="B324" s="36" t="s">
        <v>943</v>
      </c>
      <c r="C324" s="51"/>
      <c r="D324" s="12">
        <v>490</v>
      </c>
      <c r="E324" s="58">
        <f t="shared" si="4"/>
        <v>0</v>
      </c>
    </row>
    <row r="325" spans="1:5" ht="12" outlineLevel="3" x14ac:dyDescent="0.2">
      <c r="A325" s="28" t="s">
        <v>999</v>
      </c>
      <c r="B325" s="36" t="s">
        <v>725</v>
      </c>
      <c r="C325" s="51"/>
      <c r="D325" s="12">
        <v>490</v>
      </c>
      <c r="E325" s="58">
        <f t="shared" si="4"/>
        <v>0</v>
      </c>
    </row>
    <row r="326" spans="1:5" ht="12" outlineLevel="3" x14ac:dyDescent="0.2">
      <c r="A326" s="28" t="s">
        <v>1000</v>
      </c>
      <c r="B326" s="36" t="s">
        <v>726</v>
      </c>
      <c r="C326" s="51"/>
      <c r="D326" s="12">
        <v>490</v>
      </c>
      <c r="E326" s="58">
        <f t="shared" si="4"/>
        <v>0</v>
      </c>
    </row>
    <row r="327" spans="1:5" ht="12" outlineLevel="2" x14ac:dyDescent="0.2">
      <c r="A327" s="4" t="s">
        <v>202</v>
      </c>
      <c r="B327" s="4"/>
      <c r="C327" s="8"/>
      <c r="D327" s="8"/>
      <c r="E327" s="73"/>
    </row>
    <row r="328" spans="1:5" ht="12" outlineLevel="3" x14ac:dyDescent="0.2">
      <c r="A328" s="16" t="s">
        <v>203</v>
      </c>
      <c r="B328" s="37" t="s">
        <v>727</v>
      </c>
      <c r="C328" s="51"/>
      <c r="D328" s="12">
        <v>590</v>
      </c>
      <c r="E328" s="58">
        <f t="shared" ref="E327:E390" si="5">C328*D328</f>
        <v>0</v>
      </c>
    </row>
    <row r="329" spans="1:5" ht="12" outlineLevel="3" x14ac:dyDescent="0.2">
      <c r="A329" s="16" t="s">
        <v>204</v>
      </c>
      <c r="B329" s="37" t="s">
        <v>728</v>
      </c>
      <c r="C329" s="51"/>
      <c r="D329" s="12">
        <v>590</v>
      </c>
      <c r="E329" s="58">
        <f t="shared" si="5"/>
        <v>0</v>
      </c>
    </row>
    <row r="330" spans="1:5" ht="12" outlineLevel="3" x14ac:dyDescent="0.2">
      <c r="A330" s="16" t="s">
        <v>205</v>
      </c>
      <c r="B330" s="37" t="s">
        <v>729</v>
      </c>
      <c r="C330" s="51"/>
      <c r="D330" s="12">
        <v>590</v>
      </c>
      <c r="E330" s="58">
        <f t="shared" si="5"/>
        <v>0</v>
      </c>
    </row>
    <row r="331" spans="1:5" ht="12" outlineLevel="3" x14ac:dyDescent="0.2">
      <c r="A331" s="16" t="s">
        <v>206</v>
      </c>
      <c r="B331" s="37" t="s">
        <v>730</v>
      </c>
      <c r="C331" s="51"/>
      <c r="D331" s="12">
        <v>590</v>
      </c>
      <c r="E331" s="58">
        <f t="shared" si="5"/>
        <v>0</v>
      </c>
    </row>
    <row r="332" spans="1:5" ht="12" outlineLevel="3" x14ac:dyDescent="0.2">
      <c r="A332" s="16" t="s">
        <v>207</v>
      </c>
      <c r="B332" s="37" t="s">
        <v>731</v>
      </c>
      <c r="C332" s="51"/>
      <c r="D332" s="12">
        <v>590</v>
      </c>
      <c r="E332" s="58">
        <f t="shared" si="5"/>
        <v>0</v>
      </c>
    </row>
    <row r="333" spans="1:5" ht="12" outlineLevel="3" x14ac:dyDescent="0.2">
      <c r="A333" s="16" t="s">
        <v>208</v>
      </c>
      <c r="B333" s="37" t="s">
        <v>732</v>
      </c>
      <c r="C333" s="51"/>
      <c r="D333" s="12">
        <v>590</v>
      </c>
      <c r="E333" s="58">
        <f t="shared" si="5"/>
        <v>0</v>
      </c>
    </row>
    <row r="334" spans="1:5" ht="12" outlineLevel="3" x14ac:dyDescent="0.2">
      <c r="A334" s="16" t="s">
        <v>209</v>
      </c>
      <c r="B334" s="37" t="s">
        <v>733</v>
      </c>
      <c r="C334" s="51"/>
      <c r="D334" s="12">
        <v>590</v>
      </c>
      <c r="E334" s="58">
        <f t="shared" si="5"/>
        <v>0</v>
      </c>
    </row>
    <row r="335" spans="1:5" ht="12" outlineLevel="3" x14ac:dyDescent="0.2">
      <c r="A335" s="16" t="s">
        <v>210</v>
      </c>
      <c r="B335" s="37" t="s">
        <v>734</v>
      </c>
      <c r="C335" s="51"/>
      <c r="D335" s="12">
        <v>590</v>
      </c>
      <c r="E335" s="58">
        <f t="shared" si="5"/>
        <v>0</v>
      </c>
    </row>
    <row r="336" spans="1:5" ht="12" outlineLevel="3" x14ac:dyDescent="0.2">
      <c r="A336" s="16" t="s">
        <v>211</v>
      </c>
      <c r="B336" s="37" t="s">
        <v>735</v>
      </c>
      <c r="C336" s="51"/>
      <c r="D336" s="12">
        <v>590</v>
      </c>
      <c r="E336" s="58">
        <f t="shared" si="5"/>
        <v>0</v>
      </c>
    </row>
    <row r="337" spans="1:5" ht="12" outlineLevel="3" x14ac:dyDescent="0.2">
      <c r="A337" s="16" t="s">
        <v>212</v>
      </c>
      <c r="B337" s="37" t="s">
        <v>736</v>
      </c>
      <c r="C337" s="51"/>
      <c r="D337" s="12">
        <v>590</v>
      </c>
      <c r="E337" s="58">
        <f t="shared" si="5"/>
        <v>0</v>
      </c>
    </row>
    <row r="338" spans="1:5" ht="12" outlineLevel="2" x14ac:dyDescent="0.2">
      <c r="A338" s="4" t="s">
        <v>213</v>
      </c>
      <c r="B338" s="8"/>
      <c r="C338" s="8"/>
      <c r="D338" s="8"/>
      <c r="E338" s="73"/>
    </row>
    <row r="339" spans="1:5" ht="12" outlineLevel="3" x14ac:dyDescent="0.2">
      <c r="A339" s="9" t="s">
        <v>1005</v>
      </c>
      <c r="B339" s="36" t="s">
        <v>737</v>
      </c>
      <c r="C339" s="51"/>
      <c r="D339" s="10">
        <v>380</v>
      </c>
      <c r="E339" s="58">
        <f t="shared" si="5"/>
        <v>0</v>
      </c>
    </row>
    <row r="340" spans="1:5" ht="12" outlineLevel="3" x14ac:dyDescent="0.2">
      <c r="A340" s="9" t="s">
        <v>1006</v>
      </c>
      <c r="B340" s="36" t="s">
        <v>738</v>
      </c>
      <c r="C340" s="51"/>
      <c r="D340" s="10">
        <v>380</v>
      </c>
      <c r="E340" s="58">
        <f t="shared" si="5"/>
        <v>0</v>
      </c>
    </row>
    <row r="341" spans="1:5" ht="12" outlineLevel="2" x14ac:dyDescent="0.2">
      <c r="A341" s="4" t="s">
        <v>214</v>
      </c>
      <c r="B341" s="4"/>
      <c r="C341" s="8"/>
      <c r="D341" s="8"/>
      <c r="E341" s="73"/>
    </row>
    <row r="342" spans="1:5" ht="12" outlineLevel="3" x14ac:dyDescent="0.2">
      <c r="A342" s="16" t="s">
        <v>215</v>
      </c>
      <c r="B342" s="36" t="s">
        <v>739</v>
      </c>
      <c r="C342" s="51"/>
      <c r="D342" s="15">
        <v>600</v>
      </c>
      <c r="E342" s="58">
        <f t="shared" si="5"/>
        <v>0</v>
      </c>
    </row>
    <row r="343" spans="1:5" ht="12" outlineLevel="3" x14ac:dyDescent="0.2">
      <c r="A343" s="16" t="s">
        <v>216</v>
      </c>
      <c r="B343" s="36" t="s">
        <v>740</v>
      </c>
      <c r="C343" s="51"/>
      <c r="D343" s="15">
        <v>600</v>
      </c>
      <c r="E343" s="58">
        <f t="shared" si="5"/>
        <v>0</v>
      </c>
    </row>
    <row r="344" spans="1:5" ht="12" outlineLevel="3" x14ac:dyDescent="0.2">
      <c r="A344" s="17" t="s">
        <v>498</v>
      </c>
      <c r="B344" s="36" t="s">
        <v>741</v>
      </c>
      <c r="C344" s="51"/>
      <c r="D344" s="31">
        <v>1900</v>
      </c>
      <c r="E344" s="58">
        <f t="shared" si="5"/>
        <v>0</v>
      </c>
    </row>
    <row r="345" spans="1:5" ht="12" outlineLevel="3" x14ac:dyDescent="0.2">
      <c r="A345" s="16" t="s">
        <v>217</v>
      </c>
      <c r="B345" s="36" t="s">
        <v>742</v>
      </c>
      <c r="C345" s="51"/>
      <c r="D345" s="15">
        <v>600</v>
      </c>
      <c r="E345" s="58">
        <f t="shared" si="5"/>
        <v>0</v>
      </c>
    </row>
    <row r="346" spans="1:5" ht="12" outlineLevel="3" x14ac:dyDescent="0.2">
      <c r="A346" s="17" t="s">
        <v>499</v>
      </c>
      <c r="B346" s="36" t="s">
        <v>743</v>
      </c>
      <c r="C346" s="51"/>
      <c r="D346" s="15">
        <v>990</v>
      </c>
      <c r="E346" s="58">
        <f t="shared" si="5"/>
        <v>0</v>
      </c>
    </row>
    <row r="347" spans="1:5" ht="12" outlineLevel="3" x14ac:dyDescent="0.2">
      <c r="A347" s="16" t="s">
        <v>218</v>
      </c>
      <c r="B347" s="36" t="s">
        <v>744</v>
      </c>
      <c r="C347" s="51"/>
      <c r="D347" s="15">
        <v>600</v>
      </c>
      <c r="E347" s="58">
        <f t="shared" si="5"/>
        <v>0</v>
      </c>
    </row>
    <row r="348" spans="1:5" ht="12" outlineLevel="3" x14ac:dyDescent="0.2">
      <c r="A348" s="17" t="s">
        <v>500</v>
      </c>
      <c r="B348" s="36" t="s">
        <v>745</v>
      </c>
      <c r="C348" s="51"/>
      <c r="D348" s="15">
        <v>990</v>
      </c>
      <c r="E348" s="58">
        <f t="shared" si="5"/>
        <v>0</v>
      </c>
    </row>
    <row r="349" spans="1:5" ht="12" outlineLevel="3" x14ac:dyDescent="0.2">
      <c r="A349" s="16" t="s">
        <v>219</v>
      </c>
      <c r="B349" s="36" t="s">
        <v>746</v>
      </c>
      <c r="C349" s="51"/>
      <c r="D349" s="15">
        <v>600</v>
      </c>
      <c r="E349" s="58">
        <f t="shared" si="5"/>
        <v>0</v>
      </c>
    </row>
    <row r="350" spans="1:5" ht="12" outlineLevel="3" x14ac:dyDescent="0.2">
      <c r="A350" s="17" t="s">
        <v>496</v>
      </c>
      <c r="B350" s="36" t="s">
        <v>747</v>
      </c>
      <c r="C350" s="51"/>
      <c r="D350" s="31">
        <v>1900</v>
      </c>
      <c r="E350" s="58">
        <f t="shared" si="5"/>
        <v>0</v>
      </c>
    </row>
    <row r="351" spans="1:5" ht="12" outlineLevel="3" x14ac:dyDescent="0.2">
      <c r="A351" s="16" t="s">
        <v>220</v>
      </c>
      <c r="B351" s="36" t="s">
        <v>748</v>
      </c>
      <c r="C351" s="51"/>
      <c r="D351" s="15">
        <v>600</v>
      </c>
      <c r="E351" s="58">
        <f t="shared" si="5"/>
        <v>0</v>
      </c>
    </row>
    <row r="352" spans="1:5" ht="12" outlineLevel="3" x14ac:dyDescent="0.2">
      <c r="A352" s="17" t="s">
        <v>497</v>
      </c>
      <c r="B352" s="36" t="s">
        <v>749</v>
      </c>
      <c r="C352" s="51"/>
      <c r="D352" s="15">
        <v>990</v>
      </c>
      <c r="E352" s="58">
        <f t="shared" si="5"/>
        <v>0</v>
      </c>
    </row>
    <row r="353" spans="1:5" ht="12" outlineLevel="1" x14ac:dyDescent="0.2">
      <c r="A353" s="4" t="s">
        <v>221</v>
      </c>
      <c r="B353" s="4"/>
      <c r="C353" s="8"/>
      <c r="D353" s="8"/>
      <c r="E353" s="73"/>
    </row>
    <row r="354" spans="1:5" ht="12" outlineLevel="2" x14ac:dyDescent="0.2">
      <c r="A354" s="4" t="s">
        <v>222</v>
      </c>
      <c r="B354" s="4"/>
      <c r="C354" s="8"/>
      <c r="D354" s="8"/>
      <c r="E354" s="73"/>
    </row>
    <row r="355" spans="1:5" ht="12" outlineLevel="3" x14ac:dyDescent="0.2">
      <c r="A355" s="9" t="s">
        <v>223</v>
      </c>
      <c r="B355" s="36" t="s">
        <v>750</v>
      </c>
      <c r="C355" s="51"/>
      <c r="D355" s="10">
        <v>600</v>
      </c>
      <c r="E355" s="58">
        <f t="shared" si="5"/>
        <v>0</v>
      </c>
    </row>
    <row r="356" spans="1:5" ht="12" outlineLevel="3" x14ac:dyDescent="0.2">
      <c r="A356" s="9" t="s">
        <v>224</v>
      </c>
      <c r="B356" s="36" t="s">
        <v>751</v>
      </c>
      <c r="C356" s="51"/>
      <c r="D356" s="10">
        <v>450</v>
      </c>
      <c r="E356" s="58">
        <f t="shared" si="5"/>
        <v>0</v>
      </c>
    </row>
    <row r="357" spans="1:5" ht="12" outlineLevel="3" x14ac:dyDescent="0.2">
      <c r="A357" s="9" t="s">
        <v>225</v>
      </c>
      <c r="B357" s="36" t="s">
        <v>752</v>
      </c>
      <c r="C357" s="51"/>
      <c r="D357" s="10">
        <v>450</v>
      </c>
      <c r="E357" s="58">
        <f t="shared" si="5"/>
        <v>0</v>
      </c>
    </row>
    <row r="358" spans="1:5" ht="12" outlineLevel="3" x14ac:dyDescent="0.2">
      <c r="A358" s="9" t="s">
        <v>226</v>
      </c>
      <c r="B358" s="36" t="s">
        <v>753</v>
      </c>
      <c r="C358" s="51"/>
      <c r="D358" s="10">
        <v>250</v>
      </c>
      <c r="E358" s="58">
        <f t="shared" si="5"/>
        <v>0</v>
      </c>
    </row>
    <row r="359" spans="1:5" ht="12" outlineLevel="3" x14ac:dyDescent="0.2">
      <c r="A359" s="9" t="s">
        <v>227</v>
      </c>
      <c r="B359" s="36" t="s">
        <v>754</v>
      </c>
      <c r="C359" s="51"/>
      <c r="D359" s="10">
        <v>250</v>
      </c>
      <c r="E359" s="58">
        <f t="shared" si="5"/>
        <v>0</v>
      </c>
    </row>
    <row r="360" spans="1:5" ht="12" outlineLevel="3" x14ac:dyDescent="0.2">
      <c r="A360" s="9" t="s">
        <v>228</v>
      </c>
      <c r="B360" s="36" t="s">
        <v>755</v>
      </c>
      <c r="C360" s="51"/>
      <c r="D360" s="10">
        <v>180</v>
      </c>
      <c r="E360" s="58">
        <f t="shared" si="5"/>
        <v>0</v>
      </c>
    </row>
    <row r="361" spans="1:5" ht="12" outlineLevel="3" x14ac:dyDescent="0.2">
      <c r="A361" s="9" t="s">
        <v>229</v>
      </c>
      <c r="B361" s="36" t="s">
        <v>756</v>
      </c>
      <c r="C361" s="51"/>
      <c r="D361" s="10">
        <v>250</v>
      </c>
      <c r="E361" s="58">
        <f t="shared" si="5"/>
        <v>0</v>
      </c>
    </row>
    <row r="362" spans="1:5" ht="12" outlineLevel="3" x14ac:dyDescent="0.2">
      <c r="A362" s="9" t="s">
        <v>230</v>
      </c>
      <c r="B362" s="36" t="s">
        <v>757</v>
      </c>
      <c r="C362" s="51"/>
      <c r="D362" s="10">
        <v>250</v>
      </c>
      <c r="E362" s="58">
        <f t="shared" si="5"/>
        <v>0</v>
      </c>
    </row>
    <row r="363" spans="1:5" ht="12" outlineLevel="3" x14ac:dyDescent="0.2">
      <c r="A363" s="9" t="s">
        <v>231</v>
      </c>
      <c r="B363" s="36" t="s">
        <v>758</v>
      </c>
      <c r="C363" s="51"/>
      <c r="D363" s="10">
        <v>250</v>
      </c>
      <c r="E363" s="58">
        <f t="shared" si="5"/>
        <v>0</v>
      </c>
    </row>
    <row r="364" spans="1:5" ht="12" outlineLevel="3" x14ac:dyDescent="0.2">
      <c r="A364" s="9" t="s">
        <v>232</v>
      </c>
      <c r="B364" s="36" t="s">
        <v>759</v>
      </c>
      <c r="C364" s="51"/>
      <c r="D364" s="10">
        <v>450</v>
      </c>
      <c r="E364" s="58">
        <f t="shared" si="5"/>
        <v>0</v>
      </c>
    </row>
    <row r="365" spans="1:5" ht="12" outlineLevel="3" x14ac:dyDescent="0.2">
      <c r="A365" s="16" t="s">
        <v>803</v>
      </c>
      <c r="B365" s="37" t="s">
        <v>760</v>
      </c>
      <c r="C365" s="51"/>
      <c r="D365" s="15">
        <v>250</v>
      </c>
      <c r="E365" s="58">
        <f t="shared" si="5"/>
        <v>0</v>
      </c>
    </row>
    <row r="366" spans="1:5" ht="12" outlineLevel="3" x14ac:dyDescent="0.2">
      <c r="A366" s="47" t="s">
        <v>948</v>
      </c>
      <c r="B366" s="47" t="s">
        <v>812</v>
      </c>
      <c r="C366" s="51"/>
      <c r="D366" s="15">
        <v>360</v>
      </c>
      <c r="E366" s="58">
        <f t="shared" si="5"/>
        <v>0</v>
      </c>
    </row>
    <row r="367" spans="1:5" ht="12" outlineLevel="3" x14ac:dyDescent="0.2">
      <c r="A367" s="47" t="s">
        <v>951</v>
      </c>
      <c r="B367" s="47" t="s">
        <v>813</v>
      </c>
      <c r="C367" s="51"/>
      <c r="D367" s="15">
        <v>500</v>
      </c>
      <c r="E367" s="58">
        <f t="shared" si="5"/>
        <v>0</v>
      </c>
    </row>
    <row r="368" spans="1:5" ht="12" outlineLevel="3" x14ac:dyDescent="0.2">
      <c r="A368" s="61" t="s">
        <v>945</v>
      </c>
      <c r="B368" s="62"/>
      <c r="C368" s="63"/>
      <c r="D368" s="64"/>
      <c r="E368" s="73"/>
    </row>
    <row r="369" spans="1:5" ht="12" outlineLevel="3" x14ac:dyDescent="0.2">
      <c r="A369" s="61" t="s">
        <v>944</v>
      </c>
      <c r="B369" s="62"/>
      <c r="C369" s="63"/>
      <c r="D369" s="64"/>
      <c r="E369" s="73"/>
    </row>
    <row r="370" spans="1:5" s="46" customFormat="1" ht="12" outlineLevel="3" x14ac:dyDescent="0.2">
      <c r="A370" s="47" t="s">
        <v>946</v>
      </c>
      <c r="B370" s="47" t="s">
        <v>949</v>
      </c>
      <c r="C370" s="44"/>
      <c r="D370" s="45">
        <v>250</v>
      </c>
      <c r="E370" s="58">
        <f t="shared" si="5"/>
        <v>0</v>
      </c>
    </row>
    <row r="371" spans="1:5" s="46" customFormat="1" ht="12" outlineLevel="3" x14ac:dyDescent="0.2">
      <c r="A371" s="47" t="s">
        <v>947</v>
      </c>
      <c r="B371" s="47" t="s">
        <v>950</v>
      </c>
      <c r="C371" s="44"/>
      <c r="D371" s="45">
        <v>250</v>
      </c>
      <c r="E371" s="58">
        <f t="shared" si="5"/>
        <v>0</v>
      </c>
    </row>
    <row r="372" spans="1:5" ht="12" outlineLevel="1" x14ac:dyDescent="0.2">
      <c r="A372" s="4" t="s">
        <v>233</v>
      </c>
      <c r="B372" s="4"/>
      <c r="C372" s="8"/>
      <c r="D372" s="8"/>
      <c r="E372" s="73"/>
    </row>
    <row r="373" spans="1:5" ht="12" outlineLevel="2" x14ac:dyDescent="0.2">
      <c r="A373" s="4" t="s">
        <v>234</v>
      </c>
      <c r="B373" s="4"/>
      <c r="C373" s="8"/>
      <c r="D373" s="8"/>
      <c r="E373" s="73"/>
    </row>
    <row r="374" spans="1:5" ht="12" outlineLevel="3" x14ac:dyDescent="0.2">
      <c r="A374" s="9" t="s">
        <v>235</v>
      </c>
      <c r="B374" s="38">
        <v>2006705</v>
      </c>
      <c r="C374" s="51"/>
      <c r="D374" s="10">
        <v>68</v>
      </c>
      <c r="E374" s="58">
        <f t="shared" si="5"/>
        <v>0</v>
      </c>
    </row>
    <row r="375" spans="1:5" ht="12" outlineLevel="3" x14ac:dyDescent="0.2">
      <c r="A375" s="9" t="s">
        <v>236</v>
      </c>
      <c r="B375" s="38">
        <v>2006410</v>
      </c>
      <c r="C375" s="51"/>
      <c r="D375" s="10">
        <v>120</v>
      </c>
      <c r="E375" s="58">
        <f t="shared" si="5"/>
        <v>0</v>
      </c>
    </row>
    <row r="376" spans="1:5" ht="12" outlineLevel="2" x14ac:dyDescent="0.2">
      <c r="A376" s="4" t="s">
        <v>237</v>
      </c>
      <c r="B376" s="4"/>
      <c r="C376" s="8"/>
      <c r="D376" s="8"/>
      <c r="E376" s="73"/>
    </row>
    <row r="377" spans="1:5" ht="12" outlineLevel="3" x14ac:dyDescent="0.2">
      <c r="A377" s="41" t="s">
        <v>238</v>
      </c>
      <c r="B377" s="36" t="s">
        <v>769</v>
      </c>
      <c r="C377" s="51"/>
      <c r="D377" s="10">
        <v>68</v>
      </c>
      <c r="E377" s="58">
        <f t="shared" si="5"/>
        <v>0</v>
      </c>
    </row>
    <row r="378" spans="1:5" ht="12" outlineLevel="3" x14ac:dyDescent="0.2">
      <c r="A378" s="41" t="s">
        <v>239</v>
      </c>
      <c r="B378" s="38">
        <v>9005100</v>
      </c>
      <c r="C378" s="51"/>
      <c r="D378" s="10">
        <v>90</v>
      </c>
      <c r="E378" s="58">
        <f t="shared" si="5"/>
        <v>0</v>
      </c>
    </row>
    <row r="379" spans="1:5" ht="12" outlineLevel="3" x14ac:dyDescent="0.2">
      <c r="A379" s="41" t="s">
        <v>240</v>
      </c>
      <c r="B379" s="38">
        <v>9005654</v>
      </c>
      <c r="C379" s="51"/>
      <c r="D379" s="10">
        <v>90</v>
      </c>
      <c r="E379" s="58">
        <f t="shared" si="5"/>
        <v>0</v>
      </c>
    </row>
    <row r="380" spans="1:5" ht="12" outlineLevel="3" x14ac:dyDescent="0.2">
      <c r="A380" s="74" t="s">
        <v>241</v>
      </c>
      <c r="B380" s="38">
        <v>9005220</v>
      </c>
      <c r="C380" s="51"/>
      <c r="D380" s="10">
        <v>90</v>
      </c>
      <c r="E380" s="58">
        <f t="shared" si="5"/>
        <v>0</v>
      </c>
    </row>
    <row r="381" spans="1:5" ht="12" outlineLevel="3" x14ac:dyDescent="0.2">
      <c r="A381" s="74" t="s">
        <v>242</v>
      </c>
      <c r="B381" s="38">
        <v>9005180</v>
      </c>
      <c r="C381" s="51"/>
      <c r="D381" s="10">
        <v>90</v>
      </c>
      <c r="E381" s="58">
        <f t="shared" si="5"/>
        <v>0</v>
      </c>
    </row>
    <row r="382" spans="1:5" ht="12" outlineLevel="3" x14ac:dyDescent="0.2">
      <c r="A382" s="74" t="s">
        <v>243</v>
      </c>
      <c r="B382" s="38">
        <v>9005734</v>
      </c>
      <c r="C382" s="51"/>
      <c r="D382" s="10">
        <v>100</v>
      </c>
      <c r="E382" s="58">
        <f t="shared" si="5"/>
        <v>0</v>
      </c>
    </row>
    <row r="383" spans="1:5" ht="12" outlineLevel="3" x14ac:dyDescent="0.2">
      <c r="A383" s="74" t="s">
        <v>1022</v>
      </c>
      <c r="B383" s="38" t="s">
        <v>1023</v>
      </c>
      <c r="C383" s="51"/>
      <c r="D383" s="10">
        <v>130</v>
      </c>
      <c r="E383" s="58">
        <f t="shared" si="5"/>
        <v>0</v>
      </c>
    </row>
    <row r="384" spans="1:5" ht="12" outlineLevel="3" x14ac:dyDescent="0.2">
      <c r="A384" s="74" t="s">
        <v>1025</v>
      </c>
      <c r="B384" s="38" t="s">
        <v>1024</v>
      </c>
      <c r="C384" s="51"/>
      <c r="D384" s="10">
        <v>130</v>
      </c>
      <c r="E384" s="58">
        <f t="shared" si="5"/>
        <v>0</v>
      </c>
    </row>
    <row r="385" spans="1:5" ht="12" outlineLevel="3" x14ac:dyDescent="0.2">
      <c r="A385" s="74" t="s">
        <v>1027</v>
      </c>
      <c r="B385" s="38" t="s">
        <v>1026</v>
      </c>
      <c r="C385" s="51"/>
      <c r="D385" s="10">
        <v>90</v>
      </c>
      <c r="E385" s="58">
        <f t="shared" si="5"/>
        <v>0</v>
      </c>
    </row>
    <row r="386" spans="1:5" ht="12" outlineLevel="3" x14ac:dyDescent="0.2">
      <c r="A386" s="74" t="s">
        <v>799</v>
      </c>
      <c r="B386" s="37" t="s">
        <v>761</v>
      </c>
      <c r="C386" s="51"/>
      <c r="D386" s="40">
        <v>90</v>
      </c>
      <c r="E386" s="58">
        <f t="shared" si="5"/>
        <v>0</v>
      </c>
    </row>
    <row r="387" spans="1:5" ht="12" outlineLevel="3" x14ac:dyDescent="0.2">
      <c r="A387" s="74" t="s">
        <v>800</v>
      </c>
      <c r="B387" s="37" t="s">
        <v>762</v>
      </c>
      <c r="C387" s="51"/>
      <c r="D387" s="40">
        <v>90</v>
      </c>
      <c r="E387" s="58">
        <f t="shared" si="5"/>
        <v>0</v>
      </c>
    </row>
    <row r="388" spans="1:5" ht="12" outlineLevel="3" x14ac:dyDescent="0.2">
      <c r="A388" s="74" t="s">
        <v>952</v>
      </c>
      <c r="B388" s="37" t="s">
        <v>763</v>
      </c>
      <c r="C388" s="51"/>
      <c r="D388" s="40">
        <v>60</v>
      </c>
      <c r="E388" s="58">
        <f t="shared" si="5"/>
        <v>0</v>
      </c>
    </row>
    <row r="389" spans="1:5" ht="12" outlineLevel="3" x14ac:dyDescent="0.2">
      <c r="A389" s="74" t="s">
        <v>1018</v>
      </c>
      <c r="B389" s="37" t="s">
        <v>1019</v>
      </c>
      <c r="C389" s="51"/>
      <c r="D389" s="40">
        <v>69</v>
      </c>
      <c r="E389" s="58">
        <f t="shared" si="5"/>
        <v>0</v>
      </c>
    </row>
    <row r="390" spans="1:5" ht="12" outlineLevel="3" x14ac:dyDescent="0.2">
      <c r="A390" s="74" t="s">
        <v>1020</v>
      </c>
      <c r="B390" s="37" t="s">
        <v>1021</v>
      </c>
      <c r="C390" s="51"/>
      <c r="D390" s="40">
        <v>69</v>
      </c>
      <c r="E390" s="58">
        <f t="shared" si="5"/>
        <v>0</v>
      </c>
    </row>
    <row r="391" spans="1:5" ht="12" outlineLevel="3" x14ac:dyDescent="0.2">
      <c r="A391" s="74" t="s">
        <v>801</v>
      </c>
      <c r="B391" s="37" t="s">
        <v>764</v>
      </c>
      <c r="C391" s="51"/>
      <c r="D391" s="40">
        <v>60</v>
      </c>
      <c r="E391" s="58">
        <f t="shared" ref="E391:E454" si="6">C391*D391</f>
        <v>0</v>
      </c>
    </row>
    <row r="392" spans="1:5" ht="12.75" outlineLevel="3" x14ac:dyDescent="0.2">
      <c r="A392" s="65" t="s">
        <v>953</v>
      </c>
      <c r="B392" s="37" t="s">
        <v>765</v>
      </c>
      <c r="C392" s="51"/>
      <c r="D392" s="40">
        <v>90</v>
      </c>
      <c r="E392" s="58">
        <f t="shared" si="6"/>
        <v>0</v>
      </c>
    </row>
    <row r="393" spans="1:5" ht="12" outlineLevel="3" x14ac:dyDescent="0.2">
      <c r="A393" s="32" t="s">
        <v>954</v>
      </c>
      <c r="B393" s="37" t="s">
        <v>766</v>
      </c>
      <c r="C393" s="51"/>
      <c r="D393" s="40">
        <v>90</v>
      </c>
      <c r="E393" s="58">
        <f t="shared" si="6"/>
        <v>0</v>
      </c>
    </row>
    <row r="394" spans="1:5" ht="12" outlineLevel="3" x14ac:dyDescent="0.2">
      <c r="A394" s="32" t="s">
        <v>955</v>
      </c>
      <c r="B394" s="37" t="s">
        <v>767</v>
      </c>
      <c r="C394" s="51"/>
      <c r="D394" s="40">
        <v>90</v>
      </c>
      <c r="E394" s="58">
        <f t="shared" si="6"/>
        <v>0</v>
      </c>
    </row>
    <row r="395" spans="1:5" ht="12" outlineLevel="3" x14ac:dyDescent="0.2">
      <c r="A395" s="32" t="s">
        <v>802</v>
      </c>
      <c r="B395" s="37" t="s">
        <v>768</v>
      </c>
      <c r="C395" s="51"/>
      <c r="D395" s="40">
        <v>90</v>
      </c>
      <c r="E395" s="58">
        <f t="shared" si="6"/>
        <v>0</v>
      </c>
    </row>
    <row r="396" spans="1:5" ht="12" outlineLevel="1" x14ac:dyDescent="0.2">
      <c r="A396" s="4" t="s">
        <v>244</v>
      </c>
      <c r="B396" s="4"/>
      <c r="C396" s="8"/>
      <c r="D396" s="8"/>
      <c r="E396" s="73"/>
    </row>
    <row r="397" spans="1:5" ht="12" outlineLevel="2" x14ac:dyDescent="0.2">
      <c r="A397" s="9" t="s">
        <v>245</v>
      </c>
      <c r="B397" s="36" t="s">
        <v>770</v>
      </c>
      <c r="C397" s="51"/>
      <c r="D397" s="10">
        <v>935</v>
      </c>
      <c r="E397" s="58">
        <f t="shared" si="6"/>
        <v>0</v>
      </c>
    </row>
    <row r="398" spans="1:5" ht="12" outlineLevel="2" x14ac:dyDescent="0.2">
      <c r="A398" s="9" t="s">
        <v>246</v>
      </c>
      <c r="B398" s="36" t="s">
        <v>771</v>
      </c>
      <c r="C398" s="51"/>
      <c r="D398" s="10">
        <v>935</v>
      </c>
      <c r="E398" s="58">
        <f t="shared" si="6"/>
        <v>0</v>
      </c>
    </row>
    <row r="399" spans="1:5" ht="12" x14ac:dyDescent="0.2">
      <c r="A399" s="4" t="s">
        <v>488</v>
      </c>
      <c r="B399" s="4"/>
      <c r="C399" s="8"/>
      <c r="D399" s="8"/>
      <c r="E399" s="73"/>
    </row>
    <row r="400" spans="1:5" ht="12" x14ac:dyDescent="0.2">
      <c r="A400" s="29" t="s">
        <v>501</v>
      </c>
      <c r="B400" s="39" t="s">
        <v>772</v>
      </c>
      <c r="C400" s="51"/>
      <c r="D400" s="15">
        <v>350</v>
      </c>
      <c r="E400" s="58">
        <f t="shared" si="6"/>
        <v>0</v>
      </c>
    </row>
    <row r="401" spans="1:5" ht="12" x14ac:dyDescent="0.2">
      <c r="A401" s="29" t="s">
        <v>962</v>
      </c>
      <c r="B401" s="39" t="s">
        <v>773</v>
      </c>
      <c r="C401" s="51"/>
      <c r="D401" s="15">
        <v>350</v>
      </c>
      <c r="E401" s="58">
        <f t="shared" si="6"/>
        <v>0</v>
      </c>
    </row>
    <row r="402" spans="1:5" ht="12" x14ac:dyDescent="0.2">
      <c r="A402" s="4" t="s">
        <v>783</v>
      </c>
      <c r="B402" s="4"/>
      <c r="C402" s="8"/>
      <c r="D402" s="8"/>
      <c r="E402" s="73"/>
    </row>
    <row r="403" spans="1:5" ht="12" x14ac:dyDescent="0.2">
      <c r="A403" s="29" t="s">
        <v>784</v>
      </c>
      <c r="B403" s="16" t="s">
        <v>786</v>
      </c>
      <c r="C403" s="51"/>
      <c r="D403" s="15">
        <v>1450</v>
      </c>
      <c r="E403" s="58">
        <f t="shared" si="6"/>
        <v>0</v>
      </c>
    </row>
    <row r="404" spans="1:5" ht="12" x14ac:dyDescent="0.2">
      <c r="A404" s="29" t="s">
        <v>984</v>
      </c>
      <c r="B404" s="16" t="s">
        <v>787</v>
      </c>
      <c r="C404" s="51"/>
      <c r="D404" s="15">
        <v>1450</v>
      </c>
      <c r="E404" s="58">
        <f t="shared" si="6"/>
        <v>0</v>
      </c>
    </row>
    <row r="405" spans="1:5" ht="12" x14ac:dyDescent="0.2">
      <c r="A405" s="29" t="s">
        <v>785</v>
      </c>
      <c r="B405" s="16" t="s">
        <v>788</v>
      </c>
      <c r="C405" s="51"/>
      <c r="D405" s="15">
        <v>1450</v>
      </c>
      <c r="E405" s="58">
        <f t="shared" si="6"/>
        <v>0</v>
      </c>
    </row>
    <row r="406" spans="1:5" ht="12" x14ac:dyDescent="0.2">
      <c r="A406" s="75" t="s">
        <v>1032</v>
      </c>
      <c r="B406" s="16" t="s">
        <v>985</v>
      </c>
      <c r="C406" s="51"/>
      <c r="D406" s="15">
        <v>1450</v>
      </c>
      <c r="E406" s="58">
        <f t="shared" si="6"/>
        <v>0</v>
      </c>
    </row>
    <row r="407" spans="1:5" ht="12" x14ac:dyDescent="0.2">
      <c r="A407" s="66" t="s">
        <v>957</v>
      </c>
      <c r="B407" s="62"/>
      <c r="C407" s="63"/>
      <c r="D407" s="64"/>
      <c r="E407" s="73"/>
    </row>
    <row r="408" spans="1:5" ht="12" x14ac:dyDescent="0.2">
      <c r="A408" s="66" t="s">
        <v>956</v>
      </c>
      <c r="B408" s="62"/>
      <c r="C408" s="63"/>
      <c r="D408" s="64"/>
      <c r="E408" s="73"/>
    </row>
    <row r="409" spans="1:5" ht="12" x14ac:dyDescent="0.2">
      <c r="A409" s="29" t="s">
        <v>958</v>
      </c>
      <c r="B409" s="16" t="s">
        <v>960</v>
      </c>
      <c r="C409" s="51"/>
      <c r="D409" s="15">
        <v>150</v>
      </c>
      <c r="E409" s="58">
        <f t="shared" si="6"/>
        <v>0</v>
      </c>
    </row>
    <row r="410" spans="1:5" ht="12" x14ac:dyDescent="0.2">
      <c r="A410" s="29" t="s">
        <v>959</v>
      </c>
      <c r="B410" s="16" t="s">
        <v>961</v>
      </c>
      <c r="C410" s="51"/>
      <c r="D410" s="15">
        <v>550</v>
      </c>
      <c r="E410" s="58">
        <f t="shared" si="6"/>
        <v>0</v>
      </c>
    </row>
    <row r="411" spans="1:5" ht="12" x14ac:dyDescent="0.2">
      <c r="A411" s="4" t="s">
        <v>774</v>
      </c>
      <c r="B411" s="4"/>
      <c r="C411" s="8"/>
      <c r="D411" s="8"/>
      <c r="E411" s="73"/>
    </row>
    <row r="412" spans="1:5" s="2" customFormat="1" ht="12.75" outlineLevel="3" x14ac:dyDescent="0.2">
      <c r="A412" s="16" t="s">
        <v>460</v>
      </c>
      <c r="B412" s="16" t="s">
        <v>461</v>
      </c>
      <c r="C412" s="54"/>
      <c r="D412" s="26">
        <v>250</v>
      </c>
      <c r="E412" s="58">
        <f t="shared" si="6"/>
        <v>0</v>
      </c>
    </row>
    <row r="413" spans="1:5" s="2" customFormat="1" ht="12.75" outlineLevel="3" x14ac:dyDescent="0.2">
      <c r="A413" s="16" t="s">
        <v>462</v>
      </c>
      <c r="B413" s="16" t="s">
        <v>463</v>
      </c>
      <c r="C413" s="54"/>
      <c r="D413" s="26">
        <v>250</v>
      </c>
      <c r="E413" s="58">
        <f t="shared" si="6"/>
        <v>0</v>
      </c>
    </row>
    <row r="414" spans="1:5" s="2" customFormat="1" ht="12.75" outlineLevel="3" x14ac:dyDescent="0.2">
      <c r="A414" s="16" t="s">
        <v>464</v>
      </c>
      <c r="B414" s="16" t="s">
        <v>465</v>
      </c>
      <c r="C414" s="54"/>
      <c r="D414" s="26">
        <v>250</v>
      </c>
      <c r="E414" s="58">
        <f t="shared" si="6"/>
        <v>0</v>
      </c>
    </row>
    <row r="415" spans="1:5" s="2" customFormat="1" ht="12.75" outlineLevel="3" x14ac:dyDescent="0.2">
      <c r="A415" s="16" t="s">
        <v>775</v>
      </c>
      <c r="B415" s="16" t="s">
        <v>776</v>
      </c>
      <c r="C415" s="54"/>
      <c r="D415" s="26">
        <v>250</v>
      </c>
      <c r="E415" s="58">
        <f t="shared" si="6"/>
        <v>0</v>
      </c>
    </row>
    <row r="416" spans="1:5" x14ac:dyDescent="0.2">
      <c r="A416" s="1"/>
      <c r="B416" s="3"/>
      <c r="C416" s="3"/>
      <c r="D416" s="3"/>
      <c r="E416" s="73"/>
    </row>
    <row r="417" spans="1:5" ht="12" x14ac:dyDescent="0.2">
      <c r="A417" s="4" t="s">
        <v>247</v>
      </c>
      <c r="B417" s="18"/>
      <c r="C417" s="18"/>
      <c r="D417" s="18"/>
      <c r="E417" s="73"/>
    </row>
    <row r="418" spans="1:5" ht="12" x14ac:dyDescent="0.2">
      <c r="A418" s="9" t="s">
        <v>248</v>
      </c>
      <c r="B418" s="19">
        <v>1000</v>
      </c>
      <c r="C418" s="54"/>
      <c r="D418" s="20">
        <v>690</v>
      </c>
      <c r="E418" s="58">
        <f t="shared" si="6"/>
        <v>0</v>
      </c>
    </row>
    <row r="419" spans="1:5" ht="12" x14ac:dyDescent="0.2">
      <c r="A419" s="9" t="s">
        <v>249</v>
      </c>
      <c r="B419" s="19">
        <v>1001</v>
      </c>
      <c r="C419" s="54"/>
      <c r="D419" s="20">
        <v>690</v>
      </c>
      <c r="E419" s="58">
        <f t="shared" si="6"/>
        <v>0</v>
      </c>
    </row>
    <row r="420" spans="1:5" ht="12" x14ac:dyDescent="0.2">
      <c r="A420" s="4" t="s">
        <v>254</v>
      </c>
      <c r="B420" s="18"/>
      <c r="C420" s="18"/>
      <c r="D420" s="18"/>
      <c r="E420" s="73"/>
    </row>
    <row r="421" spans="1:5" ht="12" x14ac:dyDescent="0.2">
      <c r="A421" s="9" t="s">
        <v>255</v>
      </c>
      <c r="B421" s="21" t="s">
        <v>256</v>
      </c>
      <c r="C421" s="54"/>
      <c r="D421" s="20">
        <v>690</v>
      </c>
      <c r="E421" s="58">
        <f t="shared" si="6"/>
        <v>0</v>
      </c>
    </row>
    <row r="422" spans="1:5" ht="12" x14ac:dyDescent="0.2">
      <c r="A422" s="9" t="s">
        <v>257</v>
      </c>
      <c r="B422" s="21" t="s">
        <v>258</v>
      </c>
      <c r="C422" s="54"/>
      <c r="D422" s="20">
        <v>690</v>
      </c>
      <c r="E422" s="58">
        <f t="shared" si="6"/>
        <v>0</v>
      </c>
    </row>
    <row r="423" spans="1:5" ht="12" x14ac:dyDescent="0.2">
      <c r="A423" s="9" t="s">
        <v>259</v>
      </c>
      <c r="B423" s="21" t="s">
        <v>260</v>
      </c>
      <c r="C423" s="54"/>
      <c r="D423" s="20">
        <v>690</v>
      </c>
      <c r="E423" s="58">
        <f t="shared" si="6"/>
        <v>0</v>
      </c>
    </row>
    <row r="424" spans="1:5" ht="12" x14ac:dyDescent="0.2">
      <c r="A424" s="9" t="s">
        <v>261</v>
      </c>
      <c r="B424" s="21" t="s">
        <v>262</v>
      </c>
      <c r="C424" s="54"/>
      <c r="D424" s="20">
        <v>690</v>
      </c>
      <c r="E424" s="58">
        <f t="shared" si="6"/>
        <v>0</v>
      </c>
    </row>
    <row r="425" spans="1:5" ht="12" x14ac:dyDescent="0.2">
      <c r="A425" s="9" t="s">
        <v>263</v>
      </c>
      <c r="B425" s="21" t="s">
        <v>264</v>
      </c>
      <c r="C425" s="54"/>
      <c r="D425" s="20">
        <v>690</v>
      </c>
      <c r="E425" s="58">
        <f t="shared" si="6"/>
        <v>0</v>
      </c>
    </row>
    <row r="426" spans="1:5" ht="12" x14ac:dyDescent="0.2">
      <c r="A426" s="9" t="s">
        <v>265</v>
      </c>
      <c r="B426" s="21" t="s">
        <v>266</v>
      </c>
      <c r="C426" s="54"/>
      <c r="D426" s="20">
        <v>690</v>
      </c>
      <c r="E426" s="58">
        <f t="shared" si="6"/>
        <v>0</v>
      </c>
    </row>
    <row r="427" spans="1:5" ht="12" x14ac:dyDescent="0.2">
      <c r="A427" s="4" t="s">
        <v>267</v>
      </c>
      <c r="B427" s="18"/>
      <c r="C427" s="18"/>
      <c r="D427" s="18"/>
      <c r="E427" s="73"/>
    </row>
    <row r="428" spans="1:5" ht="12" x14ac:dyDescent="0.2">
      <c r="A428" s="9" t="s">
        <v>268</v>
      </c>
      <c r="B428" s="21" t="s">
        <v>269</v>
      </c>
      <c r="C428" s="54"/>
      <c r="D428" s="20">
        <v>690</v>
      </c>
      <c r="E428" s="58">
        <f t="shared" si="6"/>
        <v>0</v>
      </c>
    </row>
    <row r="429" spans="1:5" ht="12" x14ac:dyDescent="0.2">
      <c r="A429" s="9" t="s">
        <v>270</v>
      </c>
      <c r="B429" s="21" t="s">
        <v>271</v>
      </c>
      <c r="C429" s="54"/>
      <c r="D429" s="20">
        <v>690</v>
      </c>
      <c r="E429" s="58">
        <f t="shared" si="6"/>
        <v>0</v>
      </c>
    </row>
    <row r="430" spans="1:5" ht="12" x14ac:dyDescent="0.2">
      <c r="A430" s="9" t="s">
        <v>272</v>
      </c>
      <c r="B430" s="21" t="s">
        <v>273</v>
      </c>
      <c r="C430" s="54"/>
      <c r="D430" s="20">
        <v>690</v>
      </c>
      <c r="E430" s="58">
        <f t="shared" si="6"/>
        <v>0</v>
      </c>
    </row>
    <row r="431" spans="1:5" ht="12" x14ac:dyDescent="0.2">
      <c r="A431" s="9" t="s">
        <v>274</v>
      </c>
      <c r="B431" s="21" t="s">
        <v>275</v>
      </c>
      <c r="C431" s="54"/>
      <c r="D431" s="20">
        <v>690</v>
      </c>
      <c r="E431" s="58">
        <f t="shared" si="6"/>
        <v>0</v>
      </c>
    </row>
    <row r="432" spans="1:5" ht="12" x14ac:dyDescent="0.2">
      <c r="A432" s="9" t="s">
        <v>276</v>
      </c>
      <c r="B432" s="21" t="s">
        <v>277</v>
      </c>
      <c r="C432" s="54"/>
      <c r="D432" s="20">
        <v>690</v>
      </c>
      <c r="E432" s="58">
        <f t="shared" si="6"/>
        <v>0</v>
      </c>
    </row>
    <row r="433" spans="1:5" ht="12" x14ac:dyDescent="0.2">
      <c r="A433" s="9" t="s">
        <v>278</v>
      </c>
      <c r="B433" s="21" t="s">
        <v>279</v>
      </c>
      <c r="C433" s="54"/>
      <c r="D433" s="20">
        <v>690</v>
      </c>
      <c r="E433" s="58">
        <f t="shared" si="6"/>
        <v>0</v>
      </c>
    </row>
    <row r="434" spans="1:5" ht="12" x14ac:dyDescent="0.2">
      <c r="A434" s="9" t="s">
        <v>280</v>
      </c>
      <c r="B434" s="21" t="s">
        <v>281</v>
      </c>
      <c r="C434" s="54"/>
      <c r="D434" s="20">
        <v>690</v>
      </c>
      <c r="E434" s="58">
        <f t="shared" si="6"/>
        <v>0</v>
      </c>
    </row>
    <row r="435" spans="1:5" ht="12" x14ac:dyDescent="0.2">
      <c r="A435" s="4" t="s">
        <v>282</v>
      </c>
      <c r="B435" s="18"/>
      <c r="C435" s="18"/>
      <c r="D435" s="18"/>
      <c r="E435" s="73"/>
    </row>
    <row r="436" spans="1:5" ht="12" x14ac:dyDescent="0.2">
      <c r="A436" s="9" t="s">
        <v>283</v>
      </c>
      <c r="B436" s="21" t="s">
        <v>284</v>
      </c>
      <c r="C436" s="54"/>
      <c r="D436" s="20">
        <v>690</v>
      </c>
      <c r="E436" s="58">
        <f t="shared" si="6"/>
        <v>0</v>
      </c>
    </row>
    <row r="437" spans="1:5" ht="12" x14ac:dyDescent="0.2">
      <c r="A437" s="9" t="s">
        <v>285</v>
      </c>
      <c r="B437" s="21" t="s">
        <v>286</v>
      </c>
      <c r="C437" s="54"/>
      <c r="D437" s="20">
        <v>690</v>
      </c>
      <c r="E437" s="58">
        <f t="shared" si="6"/>
        <v>0</v>
      </c>
    </row>
    <row r="438" spans="1:5" ht="12" x14ac:dyDescent="0.2">
      <c r="A438" s="4" t="s">
        <v>287</v>
      </c>
      <c r="B438" s="18"/>
      <c r="C438" s="18"/>
      <c r="D438" s="18"/>
      <c r="E438" s="73"/>
    </row>
    <row r="439" spans="1:5" ht="12" x14ac:dyDescent="0.2">
      <c r="A439" s="9" t="s">
        <v>288</v>
      </c>
      <c r="B439" s="21" t="s">
        <v>289</v>
      </c>
      <c r="C439" s="54"/>
      <c r="D439" s="20">
        <v>690</v>
      </c>
      <c r="E439" s="58">
        <f t="shared" si="6"/>
        <v>0</v>
      </c>
    </row>
    <row r="440" spans="1:5" ht="12" x14ac:dyDescent="0.2">
      <c r="A440" s="9" t="s">
        <v>290</v>
      </c>
      <c r="B440" s="21" t="s">
        <v>291</v>
      </c>
      <c r="C440" s="54"/>
      <c r="D440" s="20">
        <v>690</v>
      </c>
      <c r="E440" s="58">
        <f t="shared" si="6"/>
        <v>0</v>
      </c>
    </row>
    <row r="441" spans="1:5" ht="12" x14ac:dyDescent="0.2">
      <c r="A441" s="9" t="s">
        <v>292</v>
      </c>
      <c r="B441" s="21" t="s">
        <v>293</v>
      </c>
      <c r="C441" s="54"/>
      <c r="D441" s="20">
        <v>690</v>
      </c>
      <c r="E441" s="58">
        <f t="shared" si="6"/>
        <v>0</v>
      </c>
    </row>
    <row r="442" spans="1:5" ht="12" x14ac:dyDescent="0.2">
      <c r="A442" s="9" t="s">
        <v>294</v>
      </c>
      <c r="B442" s="21" t="s">
        <v>295</v>
      </c>
      <c r="C442" s="54"/>
      <c r="D442" s="20">
        <v>690</v>
      </c>
      <c r="E442" s="58">
        <f t="shared" si="6"/>
        <v>0</v>
      </c>
    </row>
    <row r="443" spans="1:5" ht="12" x14ac:dyDescent="0.2">
      <c r="A443" s="9" t="s">
        <v>296</v>
      </c>
      <c r="B443" s="21" t="s">
        <v>297</v>
      </c>
      <c r="C443" s="54"/>
      <c r="D443" s="20">
        <v>690</v>
      </c>
      <c r="E443" s="58">
        <f t="shared" si="6"/>
        <v>0</v>
      </c>
    </row>
    <row r="444" spans="1:5" ht="12" x14ac:dyDescent="0.2">
      <c r="A444" s="9" t="s">
        <v>298</v>
      </c>
      <c r="B444" s="21" t="s">
        <v>299</v>
      </c>
      <c r="C444" s="54"/>
      <c r="D444" s="20">
        <v>690</v>
      </c>
      <c r="E444" s="58">
        <f t="shared" si="6"/>
        <v>0</v>
      </c>
    </row>
    <row r="445" spans="1:5" ht="12" x14ac:dyDescent="0.2">
      <c r="A445" s="4" t="s">
        <v>300</v>
      </c>
      <c r="B445" s="18"/>
      <c r="C445" s="18"/>
      <c r="D445" s="18"/>
      <c r="E445" s="73"/>
    </row>
    <row r="446" spans="1:5" ht="12" x14ac:dyDescent="0.2">
      <c r="A446" s="9" t="s">
        <v>301</v>
      </c>
      <c r="B446" s="21" t="s">
        <v>302</v>
      </c>
      <c r="C446" s="54"/>
      <c r="D446" s="20">
        <v>690</v>
      </c>
      <c r="E446" s="58">
        <f t="shared" si="6"/>
        <v>0</v>
      </c>
    </row>
    <row r="447" spans="1:5" ht="12" x14ac:dyDescent="0.2">
      <c r="A447" s="9" t="s">
        <v>303</v>
      </c>
      <c r="B447" s="21" t="s">
        <v>304</v>
      </c>
      <c r="C447" s="54"/>
      <c r="D447" s="20">
        <v>690</v>
      </c>
      <c r="E447" s="58">
        <f t="shared" si="6"/>
        <v>0</v>
      </c>
    </row>
    <row r="448" spans="1:5" ht="12" x14ac:dyDescent="0.2">
      <c r="A448" s="9" t="s">
        <v>305</v>
      </c>
      <c r="B448" s="21" t="s">
        <v>306</v>
      </c>
      <c r="C448" s="54"/>
      <c r="D448" s="20">
        <v>690</v>
      </c>
      <c r="E448" s="58">
        <f t="shared" si="6"/>
        <v>0</v>
      </c>
    </row>
    <row r="449" spans="1:5" ht="12" x14ac:dyDescent="0.2">
      <c r="A449" s="9" t="s">
        <v>307</v>
      </c>
      <c r="B449" s="21" t="s">
        <v>308</v>
      </c>
      <c r="C449" s="54"/>
      <c r="D449" s="20">
        <v>690</v>
      </c>
      <c r="E449" s="58">
        <f t="shared" si="6"/>
        <v>0</v>
      </c>
    </row>
    <row r="450" spans="1:5" ht="12" x14ac:dyDescent="0.2">
      <c r="A450" s="9" t="s">
        <v>309</v>
      </c>
      <c r="B450" s="21" t="s">
        <v>310</v>
      </c>
      <c r="C450" s="54"/>
      <c r="D450" s="20">
        <v>690</v>
      </c>
      <c r="E450" s="58">
        <f t="shared" si="6"/>
        <v>0</v>
      </c>
    </row>
    <row r="451" spans="1:5" ht="12" x14ac:dyDescent="0.2">
      <c r="A451" s="9" t="s">
        <v>311</v>
      </c>
      <c r="B451" s="21" t="s">
        <v>312</v>
      </c>
      <c r="C451" s="54"/>
      <c r="D451" s="20">
        <v>690</v>
      </c>
      <c r="E451" s="58">
        <f t="shared" si="6"/>
        <v>0</v>
      </c>
    </row>
    <row r="452" spans="1:5" ht="12" x14ac:dyDescent="0.2">
      <c r="A452" s="4" t="s">
        <v>489</v>
      </c>
      <c r="B452" s="18"/>
      <c r="C452" s="18"/>
      <c r="D452" s="18"/>
      <c r="E452" s="73"/>
    </row>
    <row r="453" spans="1:5" ht="12" x14ac:dyDescent="0.2">
      <c r="A453" s="30" t="s">
        <v>502</v>
      </c>
      <c r="B453" s="21" t="s">
        <v>490</v>
      </c>
      <c r="C453" s="54"/>
      <c r="D453" s="20">
        <v>690</v>
      </c>
      <c r="E453" s="58">
        <f t="shared" si="6"/>
        <v>0</v>
      </c>
    </row>
    <row r="454" spans="1:5" ht="12" x14ac:dyDescent="0.2">
      <c r="A454" s="30" t="s">
        <v>503</v>
      </c>
      <c r="B454" s="21" t="s">
        <v>491</v>
      </c>
      <c r="C454" s="54"/>
      <c r="D454" s="20">
        <v>690</v>
      </c>
      <c r="E454" s="58">
        <f t="shared" si="6"/>
        <v>0</v>
      </c>
    </row>
    <row r="455" spans="1:5" ht="12" x14ac:dyDescent="0.2">
      <c r="A455" s="30" t="s">
        <v>504</v>
      </c>
      <c r="B455" s="21" t="s">
        <v>492</v>
      </c>
      <c r="C455" s="54"/>
      <c r="D455" s="20">
        <v>690</v>
      </c>
      <c r="E455" s="58">
        <f t="shared" ref="E455:E518" si="7">C455*D455</f>
        <v>0</v>
      </c>
    </row>
    <row r="456" spans="1:5" ht="12" x14ac:dyDescent="0.2">
      <c r="A456" s="30" t="s">
        <v>505</v>
      </c>
      <c r="B456" s="21" t="s">
        <v>493</v>
      </c>
      <c r="C456" s="54"/>
      <c r="D456" s="20">
        <v>690</v>
      </c>
      <c r="E456" s="58">
        <f t="shared" si="7"/>
        <v>0</v>
      </c>
    </row>
    <row r="457" spans="1:5" ht="12" x14ac:dyDescent="0.2">
      <c r="A457" s="30" t="s">
        <v>506</v>
      </c>
      <c r="B457" s="21" t="s">
        <v>494</v>
      </c>
      <c r="C457" s="54"/>
      <c r="D457" s="20">
        <v>690</v>
      </c>
      <c r="E457" s="58">
        <f t="shared" si="7"/>
        <v>0</v>
      </c>
    </row>
    <row r="458" spans="1:5" ht="12" x14ac:dyDescent="0.2">
      <c r="A458" s="30" t="s">
        <v>507</v>
      </c>
      <c r="B458" s="21" t="s">
        <v>495</v>
      </c>
      <c r="C458" s="54"/>
      <c r="D458" s="20">
        <v>690</v>
      </c>
      <c r="E458" s="58">
        <f t="shared" si="7"/>
        <v>0</v>
      </c>
    </row>
    <row r="459" spans="1:5" ht="12" x14ac:dyDescent="0.2">
      <c r="A459" s="4" t="s">
        <v>313</v>
      </c>
      <c r="B459" s="18"/>
      <c r="C459" s="18"/>
      <c r="D459" s="18"/>
      <c r="E459" s="73"/>
    </row>
    <row r="460" spans="1:5" ht="12" x14ac:dyDescent="0.2">
      <c r="A460" s="9" t="s">
        <v>314</v>
      </c>
      <c r="B460" s="21" t="s">
        <v>315</v>
      </c>
      <c r="C460" s="54"/>
      <c r="D460" s="20">
        <v>690</v>
      </c>
      <c r="E460" s="58">
        <f t="shared" si="7"/>
        <v>0</v>
      </c>
    </row>
    <row r="461" spans="1:5" ht="12" x14ac:dyDescent="0.2">
      <c r="A461" s="9" t="s">
        <v>316</v>
      </c>
      <c r="B461" s="21" t="s">
        <v>317</v>
      </c>
      <c r="C461" s="54"/>
      <c r="D461" s="20">
        <v>690</v>
      </c>
      <c r="E461" s="58">
        <f t="shared" si="7"/>
        <v>0</v>
      </c>
    </row>
    <row r="462" spans="1:5" ht="12" x14ac:dyDescent="0.2">
      <c r="A462" s="9" t="s">
        <v>318</v>
      </c>
      <c r="B462" s="21" t="s">
        <v>319</v>
      </c>
      <c r="C462" s="54"/>
      <c r="D462" s="20">
        <v>690</v>
      </c>
      <c r="E462" s="58">
        <f t="shared" si="7"/>
        <v>0</v>
      </c>
    </row>
    <row r="463" spans="1:5" ht="12" x14ac:dyDescent="0.2">
      <c r="A463" s="9" t="s">
        <v>320</v>
      </c>
      <c r="B463" s="21" t="s">
        <v>321</v>
      </c>
      <c r="C463" s="54"/>
      <c r="D463" s="20">
        <v>690</v>
      </c>
      <c r="E463" s="58">
        <f t="shared" si="7"/>
        <v>0</v>
      </c>
    </row>
    <row r="464" spans="1:5" ht="12" x14ac:dyDescent="0.2">
      <c r="A464" s="9" t="s">
        <v>322</v>
      </c>
      <c r="B464" s="21" t="s">
        <v>323</v>
      </c>
      <c r="C464" s="54"/>
      <c r="D464" s="20">
        <v>690</v>
      </c>
      <c r="E464" s="58">
        <f t="shared" si="7"/>
        <v>0</v>
      </c>
    </row>
    <row r="465" spans="1:5" ht="12" x14ac:dyDescent="0.2">
      <c r="A465" s="9" t="s">
        <v>324</v>
      </c>
      <c r="B465" s="21" t="s">
        <v>325</v>
      </c>
      <c r="C465" s="54"/>
      <c r="D465" s="20">
        <v>690</v>
      </c>
      <c r="E465" s="58">
        <f t="shared" si="7"/>
        <v>0</v>
      </c>
    </row>
    <row r="466" spans="1:5" ht="12" x14ac:dyDescent="0.2">
      <c r="A466" s="4" t="s">
        <v>326</v>
      </c>
      <c r="B466" s="18"/>
      <c r="C466" s="18"/>
      <c r="D466" s="18"/>
      <c r="E466" s="73"/>
    </row>
    <row r="467" spans="1:5" ht="12" x14ac:dyDescent="0.2">
      <c r="A467" s="9" t="s">
        <v>327</v>
      </c>
      <c r="B467" s="21" t="s">
        <v>328</v>
      </c>
      <c r="C467" s="54"/>
      <c r="D467" s="20">
        <v>690</v>
      </c>
      <c r="E467" s="58">
        <f t="shared" si="7"/>
        <v>0</v>
      </c>
    </row>
    <row r="468" spans="1:5" ht="12" x14ac:dyDescent="0.2">
      <c r="A468" s="9" t="s">
        <v>329</v>
      </c>
      <c r="B468" s="21" t="s">
        <v>330</v>
      </c>
      <c r="C468" s="54"/>
      <c r="D468" s="20">
        <v>690</v>
      </c>
      <c r="E468" s="58">
        <f t="shared" si="7"/>
        <v>0</v>
      </c>
    </row>
    <row r="469" spans="1:5" ht="12" x14ac:dyDescent="0.2">
      <c r="A469" s="9" t="s">
        <v>331</v>
      </c>
      <c r="B469" s="21" t="s">
        <v>332</v>
      </c>
      <c r="C469" s="54"/>
      <c r="D469" s="20">
        <v>690</v>
      </c>
      <c r="E469" s="58">
        <f t="shared" si="7"/>
        <v>0</v>
      </c>
    </row>
    <row r="470" spans="1:5" ht="12" x14ac:dyDescent="0.2">
      <c r="A470" s="9" t="s">
        <v>333</v>
      </c>
      <c r="B470" s="21" t="s">
        <v>334</v>
      </c>
      <c r="C470" s="54"/>
      <c r="D470" s="20">
        <v>690</v>
      </c>
      <c r="E470" s="58">
        <f t="shared" si="7"/>
        <v>0</v>
      </c>
    </row>
    <row r="471" spans="1:5" ht="12" x14ac:dyDescent="0.2">
      <c r="A471" s="9" t="s">
        <v>335</v>
      </c>
      <c r="B471" s="21" t="s">
        <v>336</v>
      </c>
      <c r="C471" s="54"/>
      <c r="D471" s="20">
        <v>690</v>
      </c>
      <c r="E471" s="58">
        <f t="shared" si="7"/>
        <v>0</v>
      </c>
    </row>
    <row r="472" spans="1:5" ht="12" x14ac:dyDescent="0.2">
      <c r="A472" s="9" t="s">
        <v>337</v>
      </c>
      <c r="B472" s="21" t="s">
        <v>338</v>
      </c>
      <c r="C472" s="54"/>
      <c r="D472" s="20">
        <v>690</v>
      </c>
      <c r="E472" s="58">
        <f t="shared" si="7"/>
        <v>0</v>
      </c>
    </row>
    <row r="473" spans="1:5" ht="12" x14ac:dyDescent="0.2">
      <c r="A473" s="4" t="s">
        <v>339</v>
      </c>
      <c r="B473" s="18"/>
      <c r="C473" s="18"/>
      <c r="D473" s="18"/>
      <c r="E473" s="73"/>
    </row>
    <row r="474" spans="1:5" ht="12" x14ac:dyDescent="0.2">
      <c r="A474" s="9" t="s">
        <v>340</v>
      </c>
      <c r="B474" s="21" t="s">
        <v>341</v>
      </c>
      <c r="C474" s="54"/>
      <c r="D474" s="20">
        <v>690</v>
      </c>
      <c r="E474" s="58">
        <f t="shared" si="7"/>
        <v>0</v>
      </c>
    </row>
    <row r="475" spans="1:5" ht="12" x14ac:dyDescent="0.2">
      <c r="A475" s="9" t="s">
        <v>342</v>
      </c>
      <c r="B475" s="21" t="s">
        <v>343</v>
      </c>
      <c r="C475" s="54"/>
      <c r="D475" s="20">
        <v>690</v>
      </c>
      <c r="E475" s="58">
        <f t="shared" si="7"/>
        <v>0</v>
      </c>
    </row>
    <row r="476" spans="1:5" ht="12" x14ac:dyDescent="0.2">
      <c r="A476" s="9" t="s">
        <v>344</v>
      </c>
      <c r="B476" s="21" t="s">
        <v>345</v>
      </c>
      <c r="C476" s="54"/>
      <c r="D476" s="20">
        <v>690</v>
      </c>
      <c r="E476" s="58">
        <f t="shared" si="7"/>
        <v>0</v>
      </c>
    </row>
    <row r="477" spans="1:5" ht="12" x14ac:dyDescent="0.2">
      <c r="A477" s="9" t="s">
        <v>346</v>
      </c>
      <c r="B477" s="21" t="s">
        <v>347</v>
      </c>
      <c r="C477" s="54"/>
      <c r="D477" s="20">
        <v>690</v>
      </c>
      <c r="E477" s="58">
        <f t="shared" si="7"/>
        <v>0</v>
      </c>
    </row>
    <row r="478" spans="1:5" ht="12" x14ac:dyDescent="0.2">
      <c r="A478" s="9" t="s">
        <v>348</v>
      </c>
      <c r="B478" s="21" t="s">
        <v>349</v>
      </c>
      <c r="C478" s="54"/>
      <c r="D478" s="20">
        <v>690</v>
      </c>
      <c r="E478" s="58">
        <f t="shared" si="7"/>
        <v>0</v>
      </c>
    </row>
    <row r="479" spans="1:5" ht="12" x14ac:dyDescent="0.2">
      <c r="A479" s="9" t="s">
        <v>350</v>
      </c>
      <c r="B479" s="21" t="s">
        <v>351</v>
      </c>
      <c r="C479" s="54"/>
      <c r="D479" s="20">
        <v>690</v>
      </c>
      <c r="E479" s="58">
        <f t="shared" si="7"/>
        <v>0</v>
      </c>
    </row>
    <row r="480" spans="1:5" ht="12" x14ac:dyDescent="0.2">
      <c r="A480" s="4" t="s">
        <v>352</v>
      </c>
      <c r="B480" s="18"/>
      <c r="C480" s="18"/>
      <c r="D480" s="18"/>
      <c r="E480" s="73"/>
    </row>
    <row r="481" spans="1:5" ht="12" x14ac:dyDescent="0.2">
      <c r="A481" s="9" t="s">
        <v>353</v>
      </c>
      <c r="B481" s="21" t="s">
        <v>354</v>
      </c>
      <c r="C481" s="54"/>
      <c r="D481" s="20">
        <v>690</v>
      </c>
      <c r="E481" s="58">
        <f t="shared" si="7"/>
        <v>0</v>
      </c>
    </row>
    <row r="482" spans="1:5" ht="12" x14ac:dyDescent="0.2">
      <c r="A482" s="9" t="s">
        <v>355</v>
      </c>
      <c r="B482" s="21" t="s">
        <v>356</v>
      </c>
      <c r="C482" s="54"/>
      <c r="D482" s="20">
        <v>690</v>
      </c>
      <c r="E482" s="58">
        <f t="shared" si="7"/>
        <v>0</v>
      </c>
    </row>
    <row r="483" spans="1:5" ht="12" x14ac:dyDescent="0.2">
      <c r="A483" s="9" t="s">
        <v>357</v>
      </c>
      <c r="B483" s="21" t="s">
        <v>358</v>
      </c>
      <c r="C483" s="54"/>
      <c r="D483" s="20">
        <v>690</v>
      </c>
      <c r="E483" s="58">
        <f t="shared" si="7"/>
        <v>0</v>
      </c>
    </row>
    <row r="484" spans="1:5" ht="12" x14ac:dyDescent="0.2">
      <c r="A484" s="9" t="s">
        <v>359</v>
      </c>
      <c r="B484" s="21" t="s">
        <v>360</v>
      </c>
      <c r="C484" s="54"/>
      <c r="D484" s="20">
        <v>690</v>
      </c>
      <c r="E484" s="58">
        <f t="shared" si="7"/>
        <v>0</v>
      </c>
    </row>
    <row r="485" spans="1:5" ht="12" x14ac:dyDescent="0.2">
      <c r="A485" s="9" t="s">
        <v>361</v>
      </c>
      <c r="B485" s="21" t="s">
        <v>362</v>
      </c>
      <c r="C485" s="54"/>
      <c r="D485" s="20">
        <v>690</v>
      </c>
      <c r="E485" s="58">
        <f t="shared" si="7"/>
        <v>0</v>
      </c>
    </row>
    <row r="486" spans="1:5" ht="12" x14ac:dyDescent="0.2">
      <c r="A486" s="9" t="s">
        <v>363</v>
      </c>
      <c r="B486" s="21" t="s">
        <v>364</v>
      </c>
      <c r="C486" s="54"/>
      <c r="D486" s="20">
        <v>690</v>
      </c>
      <c r="E486" s="58">
        <f t="shared" si="7"/>
        <v>0</v>
      </c>
    </row>
    <row r="487" spans="1:5" ht="12" x14ac:dyDescent="0.2">
      <c r="A487" s="4" t="s">
        <v>365</v>
      </c>
      <c r="B487" s="18"/>
      <c r="C487" s="18"/>
      <c r="D487" s="18"/>
      <c r="E487" s="73"/>
    </row>
    <row r="488" spans="1:5" ht="12" x14ac:dyDescent="0.2">
      <c r="A488" s="9" t="s">
        <v>366</v>
      </c>
      <c r="B488" s="21" t="s">
        <v>367</v>
      </c>
      <c r="C488" s="54"/>
      <c r="D488" s="20">
        <v>690</v>
      </c>
      <c r="E488" s="58">
        <f t="shared" si="7"/>
        <v>0</v>
      </c>
    </row>
    <row r="489" spans="1:5" ht="12" x14ac:dyDescent="0.2">
      <c r="A489" s="9" t="s">
        <v>368</v>
      </c>
      <c r="B489" s="21" t="s">
        <v>369</v>
      </c>
      <c r="C489" s="54"/>
      <c r="D489" s="20">
        <v>690</v>
      </c>
      <c r="E489" s="58">
        <f t="shared" si="7"/>
        <v>0</v>
      </c>
    </row>
    <row r="490" spans="1:5" ht="12" x14ac:dyDescent="0.2">
      <c r="A490" s="9" t="s">
        <v>370</v>
      </c>
      <c r="B490" s="21" t="s">
        <v>371</v>
      </c>
      <c r="C490" s="54"/>
      <c r="D490" s="20">
        <v>690</v>
      </c>
      <c r="E490" s="58">
        <f t="shared" si="7"/>
        <v>0</v>
      </c>
    </row>
    <row r="491" spans="1:5" ht="12" x14ac:dyDescent="0.2">
      <c r="A491" s="9" t="s">
        <v>372</v>
      </c>
      <c r="B491" s="21" t="s">
        <v>373</v>
      </c>
      <c r="C491" s="54"/>
      <c r="D491" s="20">
        <v>690</v>
      </c>
      <c r="E491" s="58">
        <f t="shared" si="7"/>
        <v>0</v>
      </c>
    </row>
    <row r="492" spans="1:5" ht="12" x14ac:dyDescent="0.2">
      <c r="A492" s="9" t="s">
        <v>374</v>
      </c>
      <c r="B492" s="21" t="s">
        <v>375</v>
      </c>
      <c r="C492" s="54"/>
      <c r="D492" s="20">
        <v>690</v>
      </c>
      <c r="E492" s="58">
        <f t="shared" si="7"/>
        <v>0</v>
      </c>
    </row>
    <row r="493" spans="1:5" ht="12" x14ac:dyDescent="0.2">
      <c r="A493" s="9" t="s">
        <v>376</v>
      </c>
      <c r="B493" s="21" t="s">
        <v>377</v>
      </c>
      <c r="C493" s="54"/>
      <c r="D493" s="20">
        <v>690</v>
      </c>
      <c r="E493" s="58">
        <f t="shared" si="7"/>
        <v>0</v>
      </c>
    </row>
    <row r="494" spans="1:5" ht="12" x14ac:dyDescent="0.2">
      <c r="A494" s="4" t="s">
        <v>378</v>
      </c>
      <c r="B494" s="18"/>
      <c r="C494" s="18"/>
      <c r="D494" s="18"/>
      <c r="E494" s="73"/>
    </row>
    <row r="495" spans="1:5" ht="12" x14ac:dyDescent="0.2">
      <c r="A495" s="9" t="s">
        <v>379</v>
      </c>
      <c r="B495" s="21" t="s">
        <v>380</v>
      </c>
      <c r="C495" s="54"/>
      <c r="D495" s="20">
        <v>690</v>
      </c>
      <c r="E495" s="58">
        <f t="shared" si="7"/>
        <v>0</v>
      </c>
    </row>
    <row r="496" spans="1:5" ht="12" x14ac:dyDescent="0.2">
      <c r="A496" s="9" t="s">
        <v>381</v>
      </c>
      <c r="B496" s="21" t="s">
        <v>382</v>
      </c>
      <c r="C496" s="54"/>
      <c r="D496" s="20">
        <v>690</v>
      </c>
      <c r="E496" s="58">
        <f t="shared" si="7"/>
        <v>0</v>
      </c>
    </row>
    <row r="497" spans="1:5" ht="12" x14ac:dyDescent="0.2">
      <c r="A497" s="9" t="s">
        <v>383</v>
      </c>
      <c r="B497" s="21" t="s">
        <v>384</v>
      </c>
      <c r="C497" s="54"/>
      <c r="D497" s="20">
        <v>690</v>
      </c>
      <c r="E497" s="58">
        <f t="shared" si="7"/>
        <v>0</v>
      </c>
    </row>
    <row r="498" spans="1:5" ht="12" x14ac:dyDescent="0.2">
      <c r="A498" s="9" t="s">
        <v>385</v>
      </c>
      <c r="B498" s="21" t="s">
        <v>386</v>
      </c>
      <c r="C498" s="54"/>
      <c r="D498" s="20">
        <v>690</v>
      </c>
      <c r="E498" s="58">
        <f t="shared" si="7"/>
        <v>0</v>
      </c>
    </row>
    <row r="499" spans="1:5" ht="12" x14ac:dyDescent="0.2">
      <c r="A499" s="9" t="s">
        <v>387</v>
      </c>
      <c r="B499" s="21" t="s">
        <v>388</v>
      </c>
      <c r="C499" s="54"/>
      <c r="D499" s="20">
        <v>690</v>
      </c>
      <c r="E499" s="58">
        <f t="shared" si="7"/>
        <v>0</v>
      </c>
    </row>
    <row r="500" spans="1:5" ht="12" x14ac:dyDescent="0.2">
      <c r="A500" s="4" t="s">
        <v>389</v>
      </c>
      <c r="B500" s="18"/>
      <c r="C500" s="18"/>
      <c r="D500" s="18"/>
      <c r="E500" s="73"/>
    </row>
    <row r="501" spans="1:5" ht="12" x14ac:dyDescent="0.2">
      <c r="A501" s="9" t="s">
        <v>390</v>
      </c>
      <c r="B501" s="21" t="s">
        <v>391</v>
      </c>
      <c r="C501" s="54"/>
      <c r="D501" s="20">
        <v>690</v>
      </c>
      <c r="E501" s="58">
        <f t="shared" si="7"/>
        <v>0</v>
      </c>
    </row>
    <row r="502" spans="1:5" ht="12" x14ac:dyDescent="0.2">
      <c r="A502" s="9" t="s">
        <v>392</v>
      </c>
      <c r="B502" s="21" t="s">
        <v>393</v>
      </c>
      <c r="C502" s="54"/>
      <c r="D502" s="20">
        <v>690</v>
      </c>
      <c r="E502" s="58">
        <f t="shared" si="7"/>
        <v>0</v>
      </c>
    </row>
    <row r="503" spans="1:5" ht="12" x14ac:dyDescent="0.2">
      <c r="A503" s="9" t="s">
        <v>394</v>
      </c>
      <c r="B503" s="21" t="s">
        <v>395</v>
      </c>
      <c r="C503" s="54"/>
      <c r="D503" s="20">
        <v>690</v>
      </c>
      <c r="E503" s="58">
        <f t="shared" si="7"/>
        <v>0</v>
      </c>
    </row>
    <row r="504" spans="1:5" ht="12" x14ac:dyDescent="0.2">
      <c r="A504" s="9" t="s">
        <v>396</v>
      </c>
      <c r="B504" s="21" t="s">
        <v>397</v>
      </c>
      <c r="C504" s="54"/>
      <c r="D504" s="20">
        <v>690</v>
      </c>
      <c r="E504" s="58">
        <f t="shared" si="7"/>
        <v>0</v>
      </c>
    </row>
    <row r="505" spans="1:5" ht="12" x14ac:dyDescent="0.2">
      <c r="A505" s="9" t="s">
        <v>398</v>
      </c>
      <c r="B505" s="21" t="s">
        <v>399</v>
      </c>
      <c r="C505" s="54"/>
      <c r="D505" s="20">
        <v>690</v>
      </c>
      <c r="E505" s="58">
        <f t="shared" si="7"/>
        <v>0</v>
      </c>
    </row>
    <row r="506" spans="1:5" ht="12" x14ac:dyDescent="0.2">
      <c r="A506" s="9" t="s">
        <v>400</v>
      </c>
      <c r="B506" s="21" t="s">
        <v>401</v>
      </c>
      <c r="C506" s="54"/>
      <c r="D506" s="20">
        <v>690</v>
      </c>
      <c r="E506" s="58">
        <f t="shared" si="7"/>
        <v>0</v>
      </c>
    </row>
    <row r="507" spans="1:5" ht="12" x14ac:dyDescent="0.2">
      <c r="A507" s="9" t="s">
        <v>402</v>
      </c>
      <c r="B507" s="21" t="s">
        <v>403</v>
      </c>
      <c r="C507" s="54"/>
      <c r="D507" s="20">
        <v>690</v>
      </c>
      <c r="E507" s="58">
        <f t="shared" si="7"/>
        <v>0</v>
      </c>
    </row>
    <row r="508" spans="1:5" ht="12" x14ac:dyDescent="0.2">
      <c r="A508" s="9" t="s">
        <v>404</v>
      </c>
      <c r="B508" s="21" t="s">
        <v>405</v>
      </c>
      <c r="C508" s="54"/>
      <c r="D508" s="20">
        <v>690</v>
      </c>
      <c r="E508" s="58">
        <f t="shared" si="7"/>
        <v>0</v>
      </c>
    </row>
    <row r="509" spans="1:5" ht="12" x14ac:dyDescent="0.2">
      <c r="A509" s="9" t="s">
        <v>406</v>
      </c>
      <c r="B509" s="21" t="s">
        <v>407</v>
      </c>
      <c r="C509" s="54"/>
      <c r="D509" s="20">
        <v>690</v>
      </c>
      <c r="E509" s="58">
        <f t="shared" si="7"/>
        <v>0</v>
      </c>
    </row>
    <row r="510" spans="1:5" ht="12" x14ac:dyDescent="0.2">
      <c r="A510" s="4" t="s">
        <v>408</v>
      </c>
      <c r="B510" s="18"/>
      <c r="C510" s="18"/>
      <c r="D510" s="18"/>
      <c r="E510" s="73"/>
    </row>
    <row r="511" spans="1:5" ht="12" x14ac:dyDescent="0.2">
      <c r="A511" s="9" t="s">
        <v>409</v>
      </c>
      <c r="B511" s="21" t="s">
        <v>410</v>
      </c>
      <c r="C511" s="54"/>
      <c r="D511" s="20">
        <v>690</v>
      </c>
      <c r="E511" s="58">
        <f t="shared" si="7"/>
        <v>0</v>
      </c>
    </row>
    <row r="512" spans="1:5" ht="12" x14ac:dyDescent="0.2">
      <c r="A512" s="9" t="s">
        <v>411</v>
      </c>
      <c r="B512" s="21" t="s">
        <v>412</v>
      </c>
      <c r="C512" s="54"/>
      <c r="D512" s="20">
        <v>690</v>
      </c>
      <c r="E512" s="58">
        <f t="shared" si="7"/>
        <v>0</v>
      </c>
    </row>
    <row r="513" spans="1:5" ht="12" x14ac:dyDescent="0.2">
      <c r="A513" s="9" t="s">
        <v>413</v>
      </c>
      <c r="B513" s="21" t="s">
        <v>414</v>
      </c>
      <c r="C513" s="54"/>
      <c r="D513" s="20">
        <v>690</v>
      </c>
      <c r="E513" s="58">
        <f t="shared" si="7"/>
        <v>0</v>
      </c>
    </row>
    <row r="514" spans="1:5" ht="12" x14ac:dyDescent="0.2">
      <c r="A514" s="9" t="s">
        <v>415</v>
      </c>
      <c r="B514" s="21" t="s">
        <v>416</v>
      </c>
      <c r="C514" s="54"/>
      <c r="D514" s="20">
        <v>690</v>
      </c>
      <c r="E514" s="58">
        <f t="shared" si="7"/>
        <v>0</v>
      </c>
    </row>
    <row r="515" spans="1:5" ht="12" x14ac:dyDescent="0.2">
      <c r="A515" s="9" t="s">
        <v>417</v>
      </c>
      <c r="B515" s="21" t="s">
        <v>418</v>
      </c>
      <c r="C515" s="54"/>
      <c r="D515" s="20">
        <v>690</v>
      </c>
      <c r="E515" s="58">
        <f t="shared" si="7"/>
        <v>0</v>
      </c>
    </row>
    <row r="516" spans="1:5" ht="12" x14ac:dyDescent="0.2">
      <c r="A516" s="9" t="s">
        <v>419</v>
      </c>
      <c r="B516" s="21" t="s">
        <v>420</v>
      </c>
      <c r="C516" s="54"/>
      <c r="D516" s="20">
        <v>690</v>
      </c>
      <c r="E516" s="58">
        <f t="shared" si="7"/>
        <v>0</v>
      </c>
    </row>
    <row r="517" spans="1:5" ht="12" x14ac:dyDescent="0.2">
      <c r="A517" s="9" t="s">
        <v>421</v>
      </c>
      <c r="B517" s="21" t="s">
        <v>422</v>
      </c>
      <c r="C517" s="54"/>
      <c r="D517" s="20">
        <v>690</v>
      </c>
      <c r="E517" s="58">
        <f t="shared" si="7"/>
        <v>0</v>
      </c>
    </row>
    <row r="518" spans="1:5" ht="12" x14ac:dyDescent="0.2">
      <c r="A518" s="9" t="s">
        <v>423</v>
      </c>
      <c r="B518" s="21" t="s">
        <v>424</v>
      </c>
      <c r="C518" s="54"/>
      <c r="D518" s="20">
        <v>690</v>
      </c>
      <c r="E518" s="58">
        <f t="shared" si="7"/>
        <v>0</v>
      </c>
    </row>
    <row r="519" spans="1:5" ht="12" x14ac:dyDescent="0.2">
      <c r="A519" s="4" t="s">
        <v>425</v>
      </c>
      <c r="B519" s="18"/>
      <c r="C519" s="18"/>
      <c r="D519" s="18"/>
      <c r="E519" s="73"/>
    </row>
    <row r="520" spans="1:5" ht="12" x14ac:dyDescent="0.2">
      <c r="A520" s="9" t="s">
        <v>426</v>
      </c>
      <c r="B520" s="21" t="s">
        <v>427</v>
      </c>
      <c r="C520" s="54"/>
      <c r="D520" s="20">
        <v>690</v>
      </c>
      <c r="E520" s="58">
        <f t="shared" ref="E519:E548" si="8">C520*D520</f>
        <v>0</v>
      </c>
    </row>
    <row r="521" spans="1:5" ht="12" x14ac:dyDescent="0.2">
      <c r="A521" s="9" t="s">
        <v>428</v>
      </c>
      <c r="B521" s="21" t="s">
        <v>429</v>
      </c>
      <c r="C521" s="54"/>
      <c r="D521" s="20">
        <v>690</v>
      </c>
      <c r="E521" s="58">
        <f t="shared" si="8"/>
        <v>0</v>
      </c>
    </row>
    <row r="522" spans="1:5" ht="12" x14ac:dyDescent="0.2">
      <c r="A522" s="9" t="s">
        <v>430</v>
      </c>
      <c r="B522" s="21" t="s">
        <v>431</v>
      </c>
      <c r="C522" s="54"/>
      <c r="D522" s="20">
        <v>690</v>
      </c>
      <c r="E522" s="58">
        <f t="shared" si="8"/>
        <v>0</v>
      </c>
    </row>
    <row r="523" spans="1:5" ht="12" x14ac:dyDescent="0.2">
      <c r="A523" s="9" t="s">
        <v>432</v>
      </c>
      <c r="B523" s="21" t="s">
        <v>433</v>
      </c>
      <c r="C523" s="54"/>
      <c r="D523" s="20">
        <v>690</v>
      </c>
      <c r="E523" s="58">
        <f t="shared" si="8"/>
        <v>0</v>
      </c>
    </row>
    <row r="524" spans="1:5" ht="12" x14ac:dyDescent="0.2">
      <c r="A524" s="9" t="s">
        <v>434</v>
      </c>
      <c r="B524" s="21" t="s">
        <v>435</v>
      </c>
      <c r="C524" s="54"/>
      <c r="D524" s="20">
        <v>690</v>
      </c>
      <c r="E524" s="58">
        <f t="shared" si="8"/>
        <v>0</v>
      </c>
    </row>
    <row r="525" spans="1:5" ht="12" x14ac:dyDescent="0.2">
      <c r="A525" s="9" t="s">
        <v>436</v>
      </c>
      <c r="B525" s="21" t="s">
        <v>437</v>
      </c>
      <c r="C525" s="54"/>
      <c r="D525" s="20">
        <v>690</v>
      </c>
      <c r="E525" s="58">
        <f t="shared" si="8"/>
        <v>0</v>
      </c>
    </row>
    <row r="526" spans="1:5" ht="12" x14ac:dyDescent="0.2">
      <c r="A526" s="9" t="s">
        <v>438</v>
      </c>
      <c r="B526" s="21" t="s">
        <v>439</v>
      </c>
      <c r="C526" s="54"/>
      <c r="D526" s="20">
        <v>690</v>
      </c>
      <c r="E526" s="58">
        <f t="shared" si="8"/>
        <v>0</v>
      </c>
    </row>
    <row r="527" spans="1:5" ht="12" x14ac:dyDescent="0.2">
      <c r="A527" s="9" t="s">
        <v>440</v>
      </c>
      <c r="B527" s="21" t="s">
        <v>441</v>
      </c>
      <c r="C527" s="54"/>
      <c r="D527" s="20">
        <v>690</v>
      </c>
      <c r="E527" s="58">
        <f t="shared" si="8"/>
        <v>0</v>
      </c>
    </row>
    <row r="528" spans="1:5" ht="12" x14ac:dyDescent="0.2">
      <c r="A528" s="9" t="s">
        <v>442</v>
      </c>
      <c r="B528" s="21" t="s">
        <v>443</v>
      </c>
      <c r="C528" s="54"/>
      <c r="D528" s="20">
        <v>690</v>
      </c>
      <c r="E528" s="58">
        <f t="shared" si="8"/>
        <v>0</v>
      </c>
    </row>
    <row r="529" spans="1:5" ht="12" x14ac:dyDescent="0.2">
      <c r="A529" s="9" t="s">
        <v>444</v>
      </c>
      <c r="B529" s="21" t="s">
        <v>445</v>
      </c>
      <c r="C529" s="54"/>
      <c r="D529" s="20">
        <v>690</v>
      </c>
      <c r="E529" s="58">
        <f t="shared" si="8"/>
        <v>0</v>
      </c>
    </row>
    <row r="530" spans="1:5" ht="12" x14ac:dyDescent="0.2">
      <c r="A530" s="4" t="s">
        <v>446</v>
      </c>
      <c r="B530" s="18"/>
      <c r="C530" s="18"/>
      <c r="D530" s="18"/>
      <c r="E530" s="73"/>
    </row>
    <row r="531" spans="1:5" ht="12" x14ac:dyDescent="0.2">
      <c r="A531" s="9" t="s">
        <v>447</v>
      </c>
      <c r="B531" s="21" t="s">
        <v>448</v>
      </c>
      <c r="C531" s="54"/>
      <c r="D531" s="20">
        <v>550</v>
      </c>
      <c r="E531" s="58">
        <f t="shared" si="8"/>
        <v>0</v>
      </c>
    </row>
    <row r="532" spans="1:5" ht="12" x14ac:dyDescent="0.2">
      <c r="A532" s="9" t="s">
        <v>449</v>
      </c>
      <c r="B532" s="21" t="s">
        <v>450</v>
      </c>
      <c r="C532" s="54"/>
      <c r="D532" s="20">
        <v>550</v>
      </c>
      <c r="E532" s="58">
        <f t="shared" si="8"/>
        <v>0</v>
      </c>
    </row>
    <row r="533" spans="1:5" ht="12" x14ac:dyDescent="0.2">
      <c r="A533" s="9" t="s">
        <v>451</v>
      </c>
      <c r="B533" s="21" t="s">
        <v>452</v>
      </c>
      <c r="C533" s="54"/>
      <c r="D533" s="20">
        <v>550</v>
      </c>
      <c r="E533" s="58">
        <f t="shared" si="8"/>
        <v>0</v>
      </c>
    </row>
    <row r="534" spans="1:5" ht="12" x14ac:dyDescent="0.2">
      <c r="A534" s="9" t="s">
        <v>453</v>
      </c>
      <c r="B534" s="21" t="s">
        <v>454</v>
      </c>
      <c r="C534" s="54"/>
      <c r="D534" s="20">
        <v>550</v>
      </c>
      <c r="E534" s="58">
        <f t="shared" si="8"/>
        <v>0</v>
      </c>
    </row>
    <row r="535" spans="1:5" ht="12" x14ac:dyDescent="0.2">
      <c r="A535" s="4" t="s">
        <v>233</v>
      </c>
      <c r="B535" s="18"/>
      <c r="C535" s="18"/>
      <c r="D535" s="18"/>
      <c r="E535" s="73"/>
    </row>
    <row r="536" spans="1:5" ht="12" x14ac:dyDescent="0.2">
      <c r="A536" s="4" t="s">
        <v>455</v>
      </c>
      <c r="B536" s="18"/>
      <c r="C536" s="18"/>
      <c r="D536" s="18"/>
      <c r="E536" s="73"/>
    </row>
    <row r="537" spans="1:5" ht="12" x14ac:dyDescent="0.2">
      <c r="A537" s="9" t="s">
        <v>456</v>
      </c>
      <c r="B537" s="22">
        <v>45683</v>
      </c>
      <c r="C537" s="54"/>
      <c r="D537" s="20">
        <v>60</v>
      </c>
      <c r="E537" s="58">
        <f t="shared" si="8"/>
        <v>0</v>
      </c>
    </row>
    <row r="538" spans="1:5" ht="12.75" x14ac:dyDescent="0.2">
      <c r="A538" s="33" t="s">
        <v>508</v>
      </c>
      <c r="B538" s="18"/>
      <c r="C538" s="18"/>
      <c r="D538" s="18"/>
      <c r="E538" s="73"/>
    </row>
    <row r="539" spans="1:5" ht="12" x14ac:dyDescent="0.2">
      <c r="A539" s="34" t="s">
        <v>470</v>
      </c>
      <c r="B539" s="35" t="s">
        <v>471</v>
      </c>
      <c r="C539" s="54"/>
      <c r="D539" s="20">
        <v>390</v>
      </c>
      <c r="E539" s="58">
        <f t="shared" si="8"/>
        <v>0</v>
      </c>
    </row>
    <row r="540" spans="1:5" ht="12" x14ac:dyDescent="0.2">
      <c r="A540" s="34" t="s">
        <v>472</v>
      </c>
      <c r="B540" s="35" t="s">
        <v>473</v>
      </c>
      <c r="C540" s="54"/>
      <c r="D540" s="20">
        <v>390</v>
      </c>
      <c r="E540" s="58">
        <f t="shared" si="8"/>
        <v>0</v>
      </c>
    </row>
    <row r="541" spans="1:5" ht="12" x14ac:dyDescent="0.2">
      <c r="A541" s="34" t="s">
        <v>474</v>
      </c>
      <c r="B541" s="35" t="s">
        <v>475</v>
      </c>
      <c r="C541" s="54"/>
      <c r="D541" s="20">
        <v>390</v>
      </c>
      <c r="E541" s="58">
        <f t="shared" si="8"/>
        <v>0</v>
      </c>
    </row>
    <row r="542" spans="1:5" ht="12" x14ac:dyDescent="0.2">
      <c r="A542" s="34" t="s">
        <v>476</v>
      </c>
      <c r="B542" s="35" t="s">
        <v>477</v>
      </c>
      <c r="C542" s="54"/>
      <c r="D542" s="20">
        <v>390</v>
      </c>
      <c r="E542" s="58">
        <f t="shared" si="8"/>
        <v>0</v>
      </c>
    </row>
    <row r="543" spans="1:5" ht="12" x14ac:dyDescent="0.2">
      <c r="A543" s="34" t="s">
        <v>478</v>
      </c>
      <c r="B543" s="35" t="s">
        <v>479</v>
      </c>
      <c r="C543" s="54"/>
      <c r="D543" s="20">
        <v>390</v>
      </c>
      <c r="E543" s="58">
        <f t="shared" si="8"/>
        <v>0</v>
      </c>
    </row>
    <row r="544" spans="1:5" ht="12" x14ac:dyDescent="0.2">
      <c r="A544" s="34" t="s">
        <v>480</v>
      </c>
      <c r="B544" s="35" t="s">
        <v>481</v>
      </c>
      <c r="C544" s="54"/>
      <c r="D544" s="20">
        <v>390</v>
      </c>
      <c r="E544" s="58">
        <f t="shared" si="8"/>
        <v>0</v>
      </c>
    </row>
    <row r="545" spans="1:5" ht="12" x14ac:dyDescent="0.2">
      <c r="A545" s="23" t="s">
        <v>457</v>
      </c>
      <c r="B545" s="24"/>
      <c r="C545" s="24"/>
      <c r="D545" s="24"/>
      <c r="E545" s="73"/>
    </row>
    <row r="546" spans="1:5" ht="12" x14ac:dyDescent="0.2">
      <c r="A546" s="23" t="s">
        <v>458</v>
      </c>
      <c r="B546" s="24"/>
      <c r="C546" s="24"/>
      <c r="D546" s="24"/>
      <c r="E546" s="73"/>
    </row>
    <row r="547" spans="1:5" ht="12" x14ac:dyDescent="0.2">
      <c r="A547" s="9" t="s">
        <v>814</v>
      </c>
      <c r="B547" s="21" t="s">
        <v>459</v>
      </c>
      <c r="C547" s="54"/>
      <c r="D547" s="25">
        <v>1350</v>
      </c>
      <c r="E547" s="58">
        <f t="shared" si="8"/>
        <v>0</v>
      </c>
    </row>
    <row r="548" spans="1:5" ht="12" x14ac:dyDescent="0.2">
      <c r="A548" s="9" t="s">
        <v>1001</v>
      </c>
      <c r="B548" s="19">
        <v>106</v>
      </c>
      <c r="C548" s="54"/>
      <c r="D548" s="20">
        <v>490</v>
      </c>
      <c r="E548" s="58">
        <f t="shared" si="8"/>
        <v>0</v>
      </c>
    </row>
    <row r="549" spans="1:5" x14ac:dyDescent="0.25">
      <c r="E549" s="56">
        <f>SUM(E6:E548)</f>
        <v>0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2020-01-15T12:45:04Z</dcterms:modified>
</cp:coreProperties>
</file>